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12240" tabRatio="895" activeTab="0"/>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Codes" sheetId="11" r:id="rId11"/>
  </sheets>
  <definedNames>
    <definedName name="_xlnm.Print_Area" localSheetId="2">'F1'!$A$1:$H$49</definedName>
    <definedName name="_xlnm.Print_Area" localSheetId="3">'F2'!$A$1:$E$34</definedName>
    <definedName name="_xlnm.Print_Area" localSheetId="4">'F3'!$A$1:$J$49</definedName>
    <definedName name="_xlnm.Print_Area" localSheetId="5">'F4'!$A$1:$E$52</definedName>
    <definedName name="_xlnm.Print_Area" localSheetId="6">'F5'!$A$1:$E$53</definedName>
    <definedName name="_xlnm.Print_Area" localSheetId="7">'F6'!$A$1:$E$27</definedName>
    <definedName name="_xlnm.Print_Area" localSheetId="8">'F7'!$A$1:$E$59</definedName>
    <definedName name="_xlnm.Print_Area" localSheetId="9">'F8'!$A$1:$M$66</definedName>
    <definedName name="_xlnm.Print_Area" localSheetId="0">'General'!$A$1:$D$42</definedName>
    <definedName name="_xlnm.Print_Area" localSheetId="1">'List'!$A$1:$C$16</definedName>
  </definedNames>
  <calcPr fullCalcOnLoad="1"/>
</workbook>
</file>

<file path=xl/sharedStrings.xml><?xml version="1.0" encoding="utf-8"?>
<sst xmlns="http://schemas.openxmlformats.org/spreadsheetml/2006/main" count="967" uniqueCount="501">
  <si>
    <t>Federal Research and Training Centre for Forests, Natural Hazards and Landscape (BFW), Vienna.</t>
  </si>
  <si>
    <t>Over the past years the number was relatively constant.</t>
  </si>
  <si>
    <t>About 80% of forest area in Austria is privately owned. About 50% of the forest area is owned by small private forest owners (&lt;200 ha), most of them also own agricultural land. Small private forest owners have traditionally managed their forests primarily with the help of family members. As a result of structural changes in the last decades, the number of full-time farmers is decreasing constantly, and the share of non-farming forest owners is increasing. In consequence, these owners either feel less closely linked to the forest or completely lose this connection, and are therefore less willing to work in forests themselves.</t>
  </si>
  <si>
    <t>Forest area and growing stock are increasing in Austria mainly because of the decreasing agricultural area and low harvesting rates.</t>
  </si>
  <si>
    <t>The slow natural reforestation of waste land and alpine pastures no longer managed following the total or partial abandonment of operations results in a marked increase in forest cover in the ownership category private forests (&lt; 200 hectares), especially along the forest borders. However, the decision of many part-time farmers to afforest agricultural borderline areas also results in an increase in forest cover. Therefore it is not surprising that 90% of the total increase in forest cover takes place in the area of private forests. Stronger increases in forest cover can be observed not only in the higher alpine pasture regions, but also in the structurally weaker regions. As a result of farmers reducing their farming activities to part-time, as well as migration from rural areas and property sales, the number of full-time farmers is decreasing. This results in a decreasing interest in intensive agricultural use.</t>
  </si>
  <si>
    <r>
      <t>Growing stock:</t>
    </r>
    <r>
      <rPr>
        <sz val="9"/>
        <rFont val="Arial"/>
        <family val="2"/>
      </rPr>
      <t xml:space="preserve"> With 1.095 billion m³ overbark, the growing stock in Austrians productive forest is higher than ever before. The increase results only partly from a change in forest area. The stands themselves have also increased their growing stock and trunk count. The average increase in stock from 1994 (Austrian Forest Inventory 1992/96) to 2001 (AFI 2000/02) was 30 m³ overbark/hectare. This is due to the increase in increment and a declining utilisation. The private forest (&lt;200 ha) has shown strongest increases with an increase by 44 m³ overbark/hectare. And with 333 m³ overbark/hectare it also has the highest average stock of all ownership types. In large forests with more than 1,000 hectares and at Österreichische Bundesforste AG (ÖBf AG), the increases by 10 m³ overbark/hectare are still considerable, albeit markedly lower.</t>
    </r>
  </si>
  <si>
    <t>3. Land &amp; Forstbetriebe Österreich (Austrian Association of Farm and Forest Owners): 7 member organisations. Representative body of (large) private forest owners and farmers in Austria. Membership is voluntary. Member of CEPF.</t>
  </si>
  <si>
    <t>Total area [1000 ha]</t>
  </si>
  <si>
    <t>NWFP</t>
  </si>
  <si>
    <t>E-mail:</t>
  </si>
  <si>
    <t>Forest and OWL</t>
  </si>
  <si>
    <t>Comments:</t>
  </si>
  <si>
    <t>Ownership category</t>
  </si>
  <si>
    <t>[1000 ha]</t>
  </si>
  <si>
    <t>Managed area [1000 ha]</t>
  </si>
  <si>
    <t>Reference period:</t>
  </si>
  <si>
    <t>Forest Products</t>
  </si>
  <si>
    <t xml:space="preserve">Total </t>
  </si>
  <si>
    <r>
      <t>Forest and OWL</t>
    </r>
    <r>
      <rPr>
        <vertAlign val="superscript"/>
        <sz val="9"/>
        <rFont val="Arial"/>
        <family val="2"/>
      </rPr>
      <t>1)</t>
    </r>
  </si>
  <si>
    <t>1.1.2</t>
  </si>
  <si>
    <t>1.1.3</t>
  </si>
  <si>
    <t>3 to 5</t>
  </si>
  <si>
    <t>6 to 10</t>
  </si>
  <si>
    <t>11 to 20</t>
  </si>
  <si>
    <t>21 to 50</t>
  </si>
  <si>
    <t>3.1.1</t>
  </si>
  <si>
    <t>3.1.2</t>
  </si>
  <si>
    <t>3.1.3</t>
  </si>
  <si>
    <t>3.2.1</t>
  </si>
  <si>
    <t>3.2.2</t>
  </si>
  <si>
    <t>3.2.3</t>
  </si>
  <si>
    <t>4.1.1</t>
  </si>
  <si>
    <t>4.1.2</t>
  </si>
  <si>
    <t>4.2.1</t>
  </si>
  <si>
    <t>4.2.2</t>
  </si>
  <si>
    <t>Industrial wood</t>
  </si>
  <si>
    <t>5.1.1</t>
  </si>
  <si>
    <t>5.1.2</t>
  </si>
  <si>
    <t>5.2.1</t>
  </si>
  <si>
    <t>5.2.2</t>
  </si>
  <si>
    <t>Provincial ownership</t>
  </si>
  <si>
    <t>Communal ownership</t>
  </si>
  <si>
    <t>In the future, will there be more restitution/privatisation of forest land in your country? Please describe.</t>
  </si>
  <si>
    <t>Share of female owners [%]</t>
  </si>
  <si>
    <t>&lt; 30</t>
  </si>
  <si>
    <t>Age classes [years]</t>
  </si>
  <si>
    <t>Number of owners</t>
  </si>
  <si>
    <t>Individual owners, total</t>
  </si>
  <si>
    <t>Individual owners</t>
  </si>
  <si>
    <t>Please describe recent political processes concerning privatisation/restitution of forest land in your country.</t>
  </si>
  <si>
    <t>Pensioner</t>
  </si>
  <si>
    <t>Other</t>
  </si>
  <si>
    <t>Occupation</t>
  </si>
  <si>
    <t>Objectives of ownership</t>
  </si>
  <si>
    <t>Outside Agriculture/Forestry</t>
  </si>
  <si>
    <t>Growing stock</t>
  </si>
  <si>
    <r>
      <t>1000 m</t>
    </r>
    <r>
      <rPr>
        <vertAlign val="superscript"/>
        <sz val="9"/>
        <rFont val="Arial"/>
        <family val="2"/>
      </rPr>
      <t>3</t>
    </r>
  </si>
  <si>
    <t>Illegal logging</t>
  </si>
  <si>
    <t>Private ownership, total</t>
  </si>
  <si>
    <t>Public ownership, total</t>
  </si>
  <si>
    <t>Owned by individuals</t>
  </si>
  <si>
    <t>Owned by forest industries</t>
  </si>
  <si>
    <t>Owned by private institutions</t>
  </si>
  <si>
    <t xml:space="preserve">Owned by forest industries </t>
  </si>
  <si>
    <t>Other ownership, total</t>
  </si>
  <si>
    <t>Grand total</t>
  </si>
  <si>
    <t>Of which: Forest</t>
  </si>
  <si>
    <t>Residence</t>
  </si>
  <si>
    <t>5.3.1</t>
  </si>
  <si>
    <t>5.3.2</t>
  </si>
  <si>
    <t>5.4.1</t>
  </si>
  <si>
    <t>5.4.2</t>
  </si>
  <si>
    <r>
      <t>m</t>
    </r>
    <r>
      <rPr>
        <vertAlign val="superscript"/>
        <sz val="9"/>
        <rFont val="Arial"/>
        <family val="2"/>
      </rPr>
      <t>3</t>
    </r>
    <r>
      <rPr>
        <sz val="9"/>
        <rFont val="Arial"/>
        <family val="2"/>
      </rPr>
      <t>/ha */</t>
    </r>
  </si>
  <si>
    <r>
      <t>m</t>
    </r>
    <r>
      <rPr>
        <vertAlign val="superscript"/>
        <sz val="9"/>
        <rFont val="Arial"/>
        <family val="2"/>
      </rPr>
      <t>3</t>
    </r>
    <r>
      <rPr>
        <sz val="9"/>
        <rFont val="Arial"/>
        <family val="2"/>
      </rPr>
      <t xml:space="preserve">/ha */ </t>
    </r>
  </si>
  <si>
    <t xml:space="preserve">*/ - average for each ownership category </t>
  </si>
  <si>
    <t>Field/Status of occupation</t>
  </si>
  <si>
    <t>List of specific questions</t>
  </si>
  <si>
    <t>8.</t>
  </si>
  <si>
    <t>7.</t>
  </si>
  <si>
    <t>6.</t>
  </si>
  <si>
    <t>5.</t>
  </si>
  <si>
    <t>3.</t>
  </si>
  <si>
    <t>2.</t>
  </si>
  <si>
    <t>1.</t>
  </si>
  <si>
    <t>51 to 100</t>
  </si>
  <si>
    <t>101 to 500</t>
  </si>
  <si>
    <t>4.</t>
  </si>
  <si>
    <t>City (&lt; 20000 inhabitants)</t>
  </si>
  <si>
    <t>Rural area</t>
  </si>
  <si>
    <t>City (&gt; 20000 inhabitants)</t>
  </si>
  <si>
    <t>30 to 60</t>
  </si>
  <si>
    <t>&gt; 60</t>
  </si>
  <si>
    <t>Agriculture/Forestry (part-time)</t>
  </si>
  <si>
    <t>Agriculture/Forestry (full-time)</t>
  </si>
  <si>
    <t>Of which: FAWS</t>
  </si>
  <si>
    <r>
      <t>Of which: FAWS</t>
    </r>
    <r>
      <rPr>
        <vertAlign val="superscript"/>
        <sz val="9"/>
        <rFont val="Arial"/>
        <family val="2"/>
      </rPr>
      <t>2)</t>
    </r>
  </si>
  <si>
    <t>How has the share of urban forest owners in your country altered in the last 15 years? How will it alter in the future?</t>
  </si>
  <si>
    <t>Agriculture/Forestry, total</t>
  </si>
  <si>
    <t>Urban area, total</t>
  </si>
  <si>
    <t>Production</t>
  </si>
  <si>
    <t xml:space="preserve">How many individual private forest owners attend forestry training courses each year? Has the figure altered in the last 15 years or is it expected to alter?  </t>
  </si>
  <si>
    <t>Are your country's private forests increasing/decreasing in forest area and growing stock? If yes, what are the reasons?</t>
  </si>
  <si>
    <t>Share of owners [%]</t>
  </si>
  <si>
    <t>Annual fellings</t>
  </si>
  <si>
    <t>Gross Annual increment</t>
  </si>
  <si>
    <t>3.1</t>
  </si>
  <si>
    <t>3.2</t>
  </si>
  <si>
    <t>3.3</t>
  </si>
  <si>
    <t>Table 4: Economic indicators of private ownership</t>
  </si>
  <si>
    <t>Table 5: Economic indicators of public ownership</t>
  </si>
  <si>
    <t>Table 6: Demographic information on individual private forest owners</t>
  </si>
  <si>
    <t>6.1</t>
  </si>
  <si>
    <t>6.2</t>
  </si>
  <si>
    <t>6.3</t>
  </si>
  <si>
    <t>7.1</t>
  </si>
  <si>
    <t>7.2</t>
  </si>
  <si>
    <t>7.3</t>
  </si>
  <si>
    <t>Conservation</t>
  </si>
  <si>
    <t>None or unknown</t>
  </si>
  <si>
    <r>
      <t>1)</t>
    </r>
    <r>
      <rPr>
        <sz val="9"/>
        <rFont val="Arial"/>
        <family val="2"/>
      </rPr>
      <t xml:space="preserve"> OWL: Other wooded land</t>
    </r>
  </si>
  <si>
    <r>
      <t>2)</t>
    </r>
    <r>
      <rPr>
        <sz val="9"/>
        <rFont val="Arial"/>
        <family val="2"/>
      </rPr>
      <t xml:space="preserve"> FAWS: Forest available for wood supply</t>
    </r>
  </si>
  <si>
    <t>2.1</t>
  </si>
  <si>
    <t>2.2</t>
  </si>
  <si>
    <t>2.3</t>
  </si>
  <si>
    <t>2.4</t>
  </si>
  <si>
    <t>2.5</t>
  </si>
  <si>
    <t>2.6</t>
  </si>
  <si>
    <t>2.7</t>
  </si>
  <si>
    <t>2.8</t>
  </si>
  <si>
    <t>2.9</t>
  </si>
  <si>
    <t>Private Ownership, total</t>
  </si>
  <si>
    <t>…</t>
  </si>
  <si>
    <t>Albania</t>
  </si>
  <si>
    <t>Andorra</t>
  </si>
  <si>
    <t>NATIONAL DATA REPORTING FORMS</t>
  </si>
  <si>
    <t>Austria</t>
  </si>
  <si>
    <t>Belarus</t>
  </si>
  <si>
    <t xml:space="preserve">TEMPLATE </t>
  </si>
  <si>
    <t>Belgium</t>
  </si>
  <si>
    <t>for electronic reporting</t>
  </si>
  <si>
    <t>Bosnia and Herzegovina</t>
  </si>
  <si>
    <t>Bulgaria</t>
  </si>
  <si>
    <t>Please select your country:</t>
  </si>
  <si>
    <t>Croatia</t>
  </si>
  <si>
    <t>Country:</t>
  </si>
  <si>
    <t>Cyprus</t>
  </si>
  <si>
    <t>Czech Republic</t>
  </si>
  <si>
    <t>Date of submission:</t>
  </si>
  <si>
    <t xml:space="preserve">Denmark </t>
  </si>
  <si>
    <t>Estonia</t>
  </si>
  <si>
    <t>National Correspondent:</t>
  </si>
  <si>
    <t>Finland</t>
  </si>
  <si>
    <t>Name:</t>
  </si>
  <si>
    <t>France</t>
  </si>
  <si>
    <t>Organisation:</t>
  </si>
  <si>
    <t>Georgia</t>
  </si>
  <si>
    <t>Address:</t>
  </si>
  <si>
    <t>Germany</t>
  </si>
  <si>
    <t>Phone/Fax:</t>
  </si>
  <si>
    <t>Greece</t>
  </si>
  <si>
    <t>Hungary</t>
  </si>
  <si>
    <t>Iceland</t>
  </si>
  <si>
    <t>Ireland</t>
  </si>
  <si>
    <t>Other professionals involved in the reporting process:</t>
  </si>
  <si>
    <t>Italy</t>
  </si>
  <si>
    <t>Latvia</t>
  </si>
  <si>
    <t>Liechtenstein</t>
  </si>
  <si>
    <t>Lithuania</t>
  </si>
  <si>
    <t>Luxembourg</t>
  </si>
  <si>
    <t>Malta</t>
  </si>
  <si>
    <t>Moldova (Republic of)</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</si>
  <si>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</si>
  <si>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</si>
  <si>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</si>
  <si>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</si>
  <si>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</si>
  <si>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</si>
  <si>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</si>
  <si>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</si>
  <si>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</si>
  <si>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</si>
  <si>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</si>
  <si>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</si>
  <si>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</si>
  <si>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</si>
  <si>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</si>
  <si>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</si>
  <si>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ENQUIRY ON EUROPEAN PRIVATE FOREST OWNERSHIP</t>
  </si>
  <si>
    <t>List of Sheets</t>
  </si>
  <si>
    <t>Reporting forms to be filled by the National Correspondent:</t>
  </si>
  <si>
    <t>F1</t>
  </si>
  <si>
    <t>F2</t>
  </si>
  <si>
    <t>F3</t>
  </si>
  <si>
    <t>F4</t>
  </si>
  <si>
    <t>F5</t>
  </si>
  <si>
    <t>F6</t>
  </si>
  <si>
    <t>F7</t>
  </si>
  <si>
    <t>F8</t>
  </si>
  <si>
    <t>Demographic information on individual private forest owners</t>
  </si>
  <si>
    <t>Economic indicators of private ownership</t>
  </si>
  <si>
    <t>Economic indicators of public ownership</t>
  </si>
  <si>
    <t>Social background of individual private forest owners</t>
  </si>
  <si>
    <t>Code</t>
  </si>
  <si>
    <t xml:space="preserve">Reporting notes: </t>
  </si>
  <si>
    <t xml:space="preserve">Data sources: </t>
  </si>
  <si>
    <t>Forest area:</t>
  </si>
  <si>
    <t>Country specifications:</t>
  </si>
  <si>
    <t xml:space="preserve">Data quality: </t>
  </si>
  <si>
    <t>Likely range of true value of latest estimate reported (in 1000 ha):</t>
  </si>
  <si>
    <t>Category</t>
  </si>
  <si>
    <t>From    </t>
  </si>
  <si>
    <t>To</t>
  </si>
  <si>
    <t>FAWS area:</t>
  </si>
  <si>
    <t xml:space="preserve"> Country comments:</t>
  </si>
  <si>
    <t>Forest and OWL area:</t>
  </si>
  <si>
    <t>Forest and OWL area (managed):</t>
  </si>
  <si>
    <t>Forest area (managed):</t>
  </si>
  <si>
    <t>FAWS area (managed):</t>
  </si>
  <si>
    <t xml:space="preserve">Total area of holdings </t>
  </si>
  <si>
    <t>Total number of holdings</t>
  </si>
  <si>
    <t>Size of private holdings [ha]</t>
  </si>
  <si>
    <t>Total area of holdings:</t>
  </si>
  <si>
    <t>Total number of holdings:</t>
  </si>
  <si>
    <t>Growing stock:</t>
  </si>
  <si>
    <t>Gross annual increment:</t>
  </si>
  <si>
    <t>Annual fellings:</t>
  </si>
  <si>
    <t>Illegal logging:</t>
  </si>
  <si>
    <t>Unit</t>
  </si>
  <si>
    <t>1000 ha</t>
  </si>
  <si>
    <r>
      <t>m</t>
    </r>
    <r>
      <rPr>
        <vertAlign val="superscript"/>
        <sz val="9"/>
        <rFont val="Arial"/>
        <family val="2"/>
      </rPr>
      <t>3</t>
    </r>
    <r>
      <rPr>
        <sz val="9"/>
        <rFont val="Arial"/>
        <family val="2"/>
      </rPr>
      <t>/ha</t>
    </r>
  </si>
  <si>
    <r>
      <t>[1000 m</t>
    </r>
    <r>
      <rPr>
        <vertAlign val="superscript"/>
        <sz val="9"/>
        <rFont val="Arial"/>
        <family val="2"/>
      </rPr>
      <t>3</t>
    </r>
    <r>
      <rPr>
        <sz val="9"/>
        <rFont val="Arial"/>
        <family val="2"/>
      </rPr>
      <t>]</t>
    </r>
  </si>
  <si>
    <t>Industrial wood:</t>
  </si>
  <si>
    <t>NWFP:</t>
  </si>
  <si>
    <t>1000 m3</t>
  </si>
  <si>
    <t>&lt; 30:</t>
  </si>
  <si>
    <t>30 to 60:</t>
  </si>
  <si>
    <t>&gt; 60:</t>
  </si>
  <si>
    <t>Main categories included in "holdings”:</t>
  </si>
  <si>
    <t>Method used to determine "fellings":</t>
  </si>
  <si>
    <t>Approach to calculation/specification of "illegal logging":</t>
  </si>
  <si>
    <r>
      <t>Data sources:</t>
    </r>
    <r>
      <rPr>
        <sz val="9"/>
        <rFont val="Arial"/>
        <family val="2"/>
      </rPr>
      <t xml:space="preserve"> (see reporting notes)</t>
    </r>
  </si>
  <si>
    <t>Managed area of Forest and OWL:</t>
  </si>
  <si>
    <t>Managed area of Forest :</t>
  </si>
  <si>
    <t>Managed area of FAWS:</t>
  </si>
  <si>
    <t>1.  Please give data sources separately for public, private and other ownership if sources differ</t>
  </si>
  <si>
    <t>Location of residence</t>
  </si>
  <si>
    <t>Volume</t>
  </si>
  <si>
    <t>Approach to calculation of FAWS:</t>
  </si>
  <si>
    <t>1. Reference area for reporting is “Total FOWL”, not further divided into sub-classes “Forest” and “Other wooded land”. If data is available for sub-class “Forest”  only, please report on this sub-class with explicit reference to “Forest” and provide note under  “Country comments”.</t>
  </si>
  <si>
    <t xml:space="preserve">2. Value of roundwood comprises all roundwood sold on markets. It excludes roundwood harvested for self-consumption (subsistence) and other forms of uses without market transaction.  </t>
  </si>
  <si>
    <t>3. Roundwood is to be reported “under bark”.</t>
  </si>
  <si>
    <t xml:space="preserve">5. Value of non-wood goods comprises all non-wood goods sold on markets. It excludes non-wood goods harvested for self-consumption (subsistence) and other forms of uses without market transaction.  </t>
  </si>
  <si>
    <t>Specify currency and unit of "Value" (e.g. 1000 €):</t>
  </si>
  <si>
    <t>Value</t>
  </si>
  <si>
    <t xml:space="preserve">4. The value of roundwood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</si>
  <si>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Main categories included in NWFP:</t>
  </si>
  <si>
    <t>6. Please give data sources separately for owned by individuals, owned by forest industries and owned by private institutions if sources differ.</t>
  </si>
  <si>
    <t>6. Please give data sources separately for national, provincial and communal ownership if sources differ.</t>
  </si>
  <si>
    <t>Number of owners:</t>
  </si>
  <si>
    <t>Share of female owners:</t>
  </si>
  <si>
    <t>Reporting notes:</t>
  </si>
  <si>
    <t>1. Please feel free to edit the breakdowns in the column “Age classes [years]” if you prefer a different breakdown.</t>
  </si>
  <si>
    <t>Table 7: Social background of individual private forest owners</t>
  </si>
  <si>
    <t>Country comments:</t>
  </si>
  <si>
    <t>Field/status of occupation:</t>
  </si>
  <si>
    <t>Main objective:</t>
  </si>
  <si>
    <t>Main objective</t>
  </si>
  <si>
    <t>Multi-purpose</t>
  </si>
  <si>
    <t>Social services</t>
  </si>
  <si>
    <t>Protection</t>
  </si>
  <si>
    <t>Location of residence:</t>
  </si>
  <si>
    <t>1. "Objectives of ownership" are equivalent to the FRA 2005 definitions "Designated functions of Forest and Other wooded land" (see Annex I)</t>
  </si>
  <si>
    <t>political processes concerning privatisation / restitution:</t>
  </si>
  <si>
    <t>Change in private holding structure:</t>
  </si>
  <si>
    <t>attendance in forestry training courses:</t>
  </si>
  <si>
    <t>change in share of urban forest owners:</t>
  </si>
  <si>
    <t>role of fragmentation of forest property:</t>
  </si>
  <si>
    <t>restitution / privatisation in future:</t>
  </si>
  <si>
    <t>3.  If data on illegal logging do not exist, please give estimates.</t>
  </si>
  <si>
    <t>1.1</t>
  </si>
  <si>
    <t>Likely range of true value of latest estimate reported:</t>
  </si>
  <si>
    <r>
      <t>Country specifications:</t>
    </r>
    <r>
      <rPr>
        <i/>
        <sz val="9"/>
        <rFont val="Arial"/>
        <family val="2"/>
      </rPr>
      <t xml:space="preserve"> none</t>
    </r>
  </si>
  <si>
    <r>
      <t xml:space="preserve">Country specifications: </t>
    </r>
    <r>
      <rPr>
        <i/>
        <sz val="9"/>
        <rFont val="Arial"/>
        <family val="2"/>
      </rPr>
      <t>none</t>
    </r>
  </si>
  <si>
    <t>Table 2: Total area and total number of private forest holdings according to size of holding</t>
  </si>
  <si>
    <t>Total area and total number of private forest holdings according to size of holding</t>
  </si>
  <si>
    <t>Owned by private institutions, total</t>
  </si>
  <si>
    <t>owned by co-operatives</t>
  </si>
  <si>
    <t>1.1.1</t>
  </si>
  <si>
    <t>&lt; 1</t>
  </si>
  <si>
    <t>2</t>
  </si>
  <si>
    <t>Certified area</t>
  </si>
  <si>
    <t>Certified area:</t>
  </si>
  <si>
    <t xml:space="preserve">How many National Forest Owner Associations are present in your country? How many of them are members of international Forest Owner Associations? </t>
  </si>
  <si>
    <t>9.</t>
  </si>
  <si>
    <t>10.</t>
  </si>
  <si>
    <t>Is the number of private forest owners in your country increasing or decreasing?</t>
  </si>
  <si>
    <t>number of private forest owners:</t>
  </si>
  <si>
    <t xml:space="preserve">How many of your country’s private forest owners are members in national Forest Owner Associations? How many hectares do they represent? </t>
  </si>
  <si>
    <t>11.</t>
  </si>
  <si>
    <t>game management:</t>
  </si>
  <si>
    <t>Are there differences between private and public forests concerning game management? If yes, how does it influence SFM?</t>
  </si>
  <si>
    <t>TT</t>
  </si>
  <si>
    <t>TF</t>
  </si>
  <si>
    <t>TW</t>
  </si>
  <si>
    <t>MT</t>
  </si>
  <si>
    <t>MF</t>
  </si>
  <si>
    <t>MW</t>
  </si>
  <si>
    <t>SV</t>
  </si>
  <si>
    <t>IV</t>
  </si>
  <si>
    <t>FV</t>
  </si>
  <si>
    <t>CA</t>
  </si>
  <si>
    <t>IL</t>
  </si>
  <si>
    <t>OP</t>
  </si>
  <si>
    <t>PV</t>
  </si>
  <si>
    <t>PA</t>
  </si>
  <si>
    <t>[currency]</t>
  </si>
  <si>
    <t>ON</t>
  </si>
  <si>
    <t>FP</t>
  </si>
  <si>
    <t>Letter codes used in the enquiry</t>
  </si>
  <si>
    <t>Letter code</t>
  </si>
  <si>
    <t>Signification</t>
  </si>
  <si>
    <t>Codes</t>
  </si>
  <si>
    <t>Number of holdings, total</t>
  </si>
  <si>
    <r>
      <t xml:space="preserve">NWFP </t>
    </r>
    <r>
      <rPr>
        <vertAlign val="superscript"/>
        <sz val="9"/>
        <rFont val="Arial"/>
        <family val="2"/>
      </rPr>
      <t xml:space="preserve">4) </t>
    </r>
  </si>
  <si>
    <t>State ownership</t>
  </si>
  <si>
    <t>12.</t>
  </si>
  <si>
    <t xml:space="preserve">change in forest area and growing stock: </t>
  </si>
  <si>
    <t>Are youth interested in managing family forests in the future? Are they involved and integrated into family forest management?</t>
  </si>
  <si>
    <t>youth and family forestry:</t>
  </si>
  <si>
    <t>Private ownership categories by area and management status</t>
  </si>
  <si>
    <t>For information only:</t>
  </si>
  <si>
    <t>Table 1: Private ownership categories by area and management status</t>
  </si>
  <si>
    <t>Roundwood</t>
  </si>
  <si>
    <t>Fuelwood</t>
  </si>
  <si>
    <t>1. Please give data sources separately for public, private and other ownership if sources differ.</t>
  </si>
  <si>
    <t>Characteristics of forests and other wooded land by area and volume</t>
  </si>
  <si>
    <t>Table 3: Characteristics of forests and other wooded land by area and volume</t>
  </si>
  <si>
    <t>2. Please feel free to edit the breakdowns in the column “Size of Private Holdings” if you prefer a different breakdown.</t>
  </si>
  <si>
    <t>3. As regards certified area, please indicate the share (in %) of the particular certification schemes in country comments.</t>
  </si>
  <si>
    <t>2. As regards certified area, please indicate the share (in %) of the particular certification schemes in country comments.</t>
  </si>
  <si>
    <t>Roundwood:</t>
  </si>
  <si>
    <t>Fuelwood:</t>
  </si>
  <si>
    <t>range</t>
  </si>
  <si>
    <t>What role does property fragmentation play for your country's individual private forest owners?</t>
  </si>
  <si>
    <t>1.2</t>
  </si>
  <si>
    <t>1.2.1</t>
  </si>
  <si>
    <t>1.2.2</t>
  </si>
  <si>
    <t>1.2.3</t>
  </si>
  <si>
    <t>1.3</t>
  </si>
  <si>
    <t>owned by religious institutions</t>
  </si>
  <si>
    <r>
      <t xml:space="preserve">Data sources: </t>
    </r>
    <r>
      <rPr>
        <sz val="9"/>
        <rFont val="Arial"/>
        <family val="2"/>
      </rPr>
      <t xml:space="preserve">(see reporting notes) </t>
    </r>
  </si>
  <si>
    <t>Total area of Forest and OWL:</t>
  </si>
  <si>
    <t>Total area of Forest:</t>
  </si>
  <si>
    <t>Total area of FAWS:</t>
  </si>
  <si>
    <t>1 to 2</t>
  </si>
  <si>
    <t>How has the private holding structure changed in your country within the last 15 years?</t>
  </si>
  <si>
    <r>
      <t>Growing stock, volume (1000 m</t>
    </r>
    <r>
      <rPr>
        <vertAlign val="superscript"/>
        <sz val="9"/>
        <rFont val="Arial"/>
        <family val="2"/>
      </rPr>
      <t>3</t>
    </r>
    <r>
      <rPr>
        <sz val="9"/>
        <rFont val="Arial"/>
        <family val="2"/>
      </rPr>
      <t>)</t>
    </r>
  </si>
  <si>
    <r>
      <t>Annual fellings, volume (1000 m</t>
    </r>
    <r>
      <rPr>
        <vertAlign val="superscript"/>
        <sz val="9"/>
        <rFont val="Arial"/>
        <family val="2"/>
      </rPr>
      <t>3</t>
    </r>
    <r>
      <rPr>
        <sz val="9"/>
        <rFont val="Arial"/>
        <family val="2"/>
      </rPr>
      <t>)</t>
    </r>
  </si>
  <si>
    <r>
      <t>Annual increment, volume (1000 m</t>
    </r>
    <r>
      <rPr>
        <vertAlign val="superscript"/>
        <sz val="9"/>
        <rFont val="Arial"/>
        <family val="2"/>
      </rPr>
      <t>3</t>
    </r>
    <r>
      <rPr>
        <sz val="9"/>
        <rFont val="Arial"/>
        <family val="2"/>
      </rPr>
      <t>)</t>
    </r>
  </si>
  <si>
    <t>HA</t>
  </si>
  <si>
    <t>HN</t>
  </si>
  <si>
    <t>Forest area, total (1000 ha)</t>
  </si>
  <si>
    <t>Area of forest and OWL, total (1000 ha)</t>
  </si>
  <si>
    <t>Area of FAWS, total (1000 ha)</t>
  </si>
  <si>
    <t>Managed forest area (1000 ha)</t>
  </si>
  <si>
    <t>Managed area, total (1000 ha)</t>
  </si>
  <si>
    <t>Managed area of FAWS (1000 ha)</t>
  </si>
  <si>
    <t>Area of holdings, total (1000 ha)</t>
  </si>
  <si>
    <t>Certified area (1000 ha)</t>
  </si>
  <si>
    <r>
      <t>Illegal logging, volume (1000 m</t>
    </r>
    <r>
      <rPr>
        <vertAlign val="superscript"/>
        <sz val="9"/>
        <rFont val="Arial"/>
        <family val="2"/>
      </rPr>
      <t>3</t>
    </r>
    <r>
      <rPr>
        <sz val="9"/>
        <rFont val="Arial"/>
        <family val="2"/>
      </rPr>
      <t>)</t>
    </r>
  </si>
  <si>
    <t>Share of female owners (%)</t>
  </si>
  <si>
    <t>Share of owners (%)</t>
  </si>
  <si>
    <t>Forest products, volume (1000 m3)</t>
  </si>
  <si>
    <t>Forest products, value (currency)</t>
  </si>
  <si>
    <t>Likely range of true value of latest estimate reported (in 1000 ha, range):</t>
  </si>
  <si>
    <r>
      <t xml:space="preserve">Data quality: </t>
    </r>
    <r>
      <rPr>
        <sz val="9"/>
        <rFont val="Arial"/>
        <family val="2"/>
      </rPr>
      <t>Likely range of true value of latest estimate reported:</t>
    </r>
  </si>
  <si>
    <t>4.1</t>
  </si>
  <si>
    <t>4.2</t>
  </si>
  <si>
    <t>4.2.3</t>
  </si>
  <si>
    <t>4.1.3</t>
  </si>
  <si>
    <r>
      <t>4)</t>
    </r>
    <r>
      <rPr>
        <sz val="9"/>
        <rFont val="Arial"/>
        <family val="2"/>
      </rPr>
      <t xml:space="preserve"> NWFP = Non-Wood Forest Product</t>
    </r>
  </si>
  <si>
    <t>6</t>
  </si>
  <si>
    <t>7.1.1</t>
  </si>
  <si>
    <t>7.1.2</t>
  </si>
  <si>
    <t>7.1.3</t>
  </si>
  <si>
    <t>7.2.1</t>
  </si>
  <si>
    <t>7.2.2</t>
  </si>
  <si>
    <t>7.2.3</t>
  </si>
  <si>
    <t>7.3.1</t>
  </si>
  <si>
    <t>7.3.2</t>
  </si>
  <si>
    <t>7.3.3</t>
  </si>
  <si>
    <t>7.3.4</t>
  </si>
  <si>
    <t>7.3.5</t>
  </si>
  <si>
    <t>7.3.6</t>
  </si>
  <si>
    <t>7.1.1.1</t>
  </si>
  <si>
    <t>7.1.1.2</t>
  </si>
  <si>
    <t>7.2.2.1</t>
  </si>
  <si>
    <t>7.2.2.2</t>
  </si>
  <si>
    <t>&gt;500</t>
  </si>
  <si>
    <t>1. Occupation</t>
  </si>
  <si>
    <t>2. Residence</t>
  </si>
  <si>
    <t>3. Objectives</t>
  </si>
  <si>
    <t>4.3</t>
  </si>
  <si>
    <t>4.4</t>
  </si>
  <si>
    <t>4.3.1</t>
  </si>
  <si>
    <t>4.4.1</t>
  </si>
  <si>
    <t>4.3.2</t>
  </si>
  <si>
    <t>4.4.2</t>
  </si>
  <si>
    <t>4.3.3</t>
  </si>
  <si>
    <t>4.4.3</t>
  </si>
  <si>
    <t>5.1</t>
  </si>
  <si>
    <t>5.2</t>
  </si>
  <si>
    <t>5.3</t>
  </si>
  <si>
    <t>5.4</t>
  </si>
  <si>
    <t>5.1.3</t>
  </si>
  <si>
    <t>5.2.3</t>
  </si>
  <si>
    <t>5.3.3</t>
  </si>
  <si>
    <t>5.4.3</t>
  </si>
  <si>
    <t>Owned by families</t>
  </si>
  <si>
    <t>1.1.4</t>
  </si>
  <si>
    <t>1.1.4.1</t>
  </si>
  <si>
    <t>1.1.4.2</t>
  </si>
  <si>
    <t>1.1.4.3</t>
  </si>
  <si>
    <t>1.1.4.4</t>
  </si>
  <si>
    <t>owned by educational institutions</t>
  </si>
  <si>
    <t>owned by other private institutions</t>
  </si>
  <si>
    <t>Private Ownership by size classes</t>
  </si>
  <si>
    <t>number of FOAs*:</t>
  </si>
  <si>
    <t>membership in FOAs*:</t>
  </si>
  <si>
    <t>*/FOA - Forest Owner Association</t>
  </si>
  <si>
    <r>
      <t>Annual fellings, net (m</t>
    </r>
    <r>
      <rPr>
        <vertAlign val="superscript"/>
        <sz val="9"/>
        <rFont val="Arial"/>
        <family val="2"/>
      </rPr>
      <t>3</t>
    </r>
    <r>
      <rPr>
        <sz val="9"/>
        <rFont val="Arial"/>
        <family val="2"/>
      </rPr>
      <t>/ha)</t>
    </r>
  </si>
  <si>
    <t>FN</t>
  </si>
  <si>
    <r>
      <t>Annual increment, net (m</t>
    </r>
    <r>
      <rPr>
        <vertAlign val="superscript"/>
        <sz val="9"/>
        <rFont val="Arial"/>
        <family val="2"/>
      </rPr>
      <t>3</t>
    </r>
    <r>
      <rPr>
        <sz val="9"/>
        <rFont val="Arial"/>
        <family val="2"/>
      </rPr>
      <t>/ha)</t>
    </r>
  </si>
  <si>
    <t>IN</t>
  </si>
  <si>
    <r>
      <t>Growing stock, net (m</t>
    </r>
    <r>
      <rPr>
        <vertAlign val="superscript"/>
        <sz val="9"/>
        <rFont val="Arial"/>
        <family val="2"/>
      </rPr>
      <t>3</t>
    </r>
    <r>
      <rPr>
        <sz val="9"/>
        <rFont val="Arial"/>
        <family val="2"/>
      </rPr>
      <t>/ha)</t>
    </r>
  </si>
  <si>
    <t>SN</t>
  </si>
  <si>
    <t>Letter codes used in the enquiry (e.g. in Table 1 - TT,TF,TW - will be used later when inputting data into the database)</t>
  </si>
  <si>
    <t>United Nations, Geneva</t>
  </si>
  <si>
    <t>24 May 2006</t>
  </si>
  <si>
    <t>Johannes Hangler</t>
  </si>
  <si>
    <t>Federal Ministry of Agriculture, Forestry, Environment and Water Management</t>
  </si>
  <si>
    <t>Austria, 1030 VIENNA, Marxergasse 2</t>
  </si>
  <si>
    <t xml:space="preserve"> +43 1 71100 7309 (mobile: +43 664 2645018) / +43 1 71100 7399</t>
  </si>
  <si>
    <t>johannes.hangler@lebensministerium.at</t>
  </si>
  <si>
    <t>Richard Büchsenmeister (Austrian Forest Inventory)</t>
  </si>
  <si>
    <t>Federal Research and Training Centre for Forests, Natural Hazards and Landscape (BFW)</t>
  </si>
  <si>
    <t>Austria, 1131 VIENNA, Seckendorff-Gudent-Weg 8</t>
  </si>
  <si>
    <t xml:space="preserve"> +43 1 87838 1222 / +43 1 87838 1251</t>
  </si>
  <si>
    <t>richard.buechsenmeister@bfw.gv.at</t>
  </si>
  <si>
    <t>Johannes Prem (National Forest Statistics)</t>
  </si>
  <si>
    <t xml:space="preserve"> +43 1 71100 7352 / +43 1 71100 7399</t>
  </si>
  <si>
    <t>johannes.prem@lebensministerium.at</t>
  </si>
  <si>
    <t>n.a.</t>
  </si>
  <si>
    <t xml:space="preserve">Austrian Forest Inventory 1992-96 and 2000-02, </t>
  </si>
  <si>
    <t xml:space="preserve">Federal Research and Training Centre for Forests, Natural </t>
  </si>
  <si>
    <t xml:space="preserve">Hazards and Landscape (BFW), Vienna, </t>
  </si>
  <si>
    <t>http://bfw.ac.at/700/700.html</t>
  </si>
  <si>
    <t>forest area available for wood supply excluding christmas tree plantations and seedling nurseries</t>
  </si>
  <si>
    <t>"Private ownership, total" includes public owned holdings &lt;200 ha.</t>
  </si>
  <si>
    <t>"Public ownership, total" excludes public owned holdings &lt;200 ha.</t>
  </si>
  <si>
    <t>Rough estimation by the national correspondent based on reports from forest authorities on forest law violations.</t>
  </si>
  <si>
    <t>PEFC Austria and WWF Austria.</t>
  </si>
  <si>
    <t>Austrian Forest Inventory 1992-96 and 2000-02</t>
  </si>
  <si>
    <t>Reported number of cases of different forest law violations relating to felling * estimated average area * estimated average felling/ha.</t>
  </si>
  <si>
    <t>FSC:  In Austria, presently over 5000 hectares of forest have been certified according to FSC.</t>
  </si>
  <si>
    <t>PEFC: Since 2002 all forest regions in Austria have been certified according to PEFC. Regional certification means: Certification of the forests within delimited geographic boundaries, being applied for by the authorised organisation for the specified region and providing voluntary access for the participation of individual forest owners and other actors.</t>
  </si>
  <si>
    <t>Agrarstrukturerhebung 1999 (farm structure survey 1999), Statistics Austria.</t>
  </si>
  <si>
    <t xml:space="preserve">"Private ownership, total" includes public owned holdings &lt;200 ha.
</t>
  </si>
  <si>
    <t>"State ownership" includes only the Österreichische Bundesforste AG (ÖBf AG).</t>
  </si>
  <si>
    <r>
      <t xml:space="preserve">"State ownership" includes only the </t>
    </r>
    <r>
      <rPr>
        <i/>
        <sz val="9"/>
        <rFont val="Arial"/>
        <family val="2"/>
      </rPr>
      <t>Österreichische Bundesforste AG</t>
    </r>
    <r>
      <rPr>
        <sz val="9"/>
        <rFont val="Arial"/>
        <family val="2"/>
      </rPr>
      <t xml:space="preserve"> (ÖBf AG).</t>
    </r>
  </si>
  <si>
    <t>Source: Österreichische Bundesforste AG (ÖBf AG).</t>
  </si>
  <si>
    <t>No plans concerning restitution/privatisation of forest land are known.</t>
  </si>
  <si>
    <t>No political processes concerning privatisation/restitution of forest land are ongoing in Austria.</t>
  </si>
  <si>
    <t>No major changes are observed. But there was a slight shift from 1980 to 1999 from smaller enterprises (5-20 ha forest area) to larger enterprises (20-50 ha, 50-200 ha, &gt;200 ha).</t>
  </si>
  <si>
    <t>Sustainable Forest Management in Austria - Austrian Forest Report 2004, Federal Ministry of Agriculture, Forestry, Environment and Water Management, Vienna, 2005.</t>
  </si>
  <si>
    <t>National correspondent.</t>
  </si>
  <si>
    <t>www.landwirtschaftskammer.at, www.waldverband.at, www.landforstbetriebe.at</t>
  </si>
  <si>
    <r>
      <t>Forest area:</t>
    </r>
    <r>
      <rPr>
        <sz val="9"/>
        <rFont val="Arial"/>
        <family val="2"/>
      </rPr>
      <t xml:space="preserve"> The Austrian balanced increase in forest cover of 5,100 hectares per annum is the difference between increases (9,700 ha p.a.) and decreases (4,600 ha p.a.). These dynamics cannot be explained solely by planned interventions, such as planned afforestations or officially approved clearing. The development of forest cover is influenced primarily by natural processes such as e.g. the overgrowth of areas formerly used for agriculture, or small-scale natural disasters. </t>
    </r>
  </si>
  <si>
    <t>2. Waldverband Österreich (Austrian Farm Foresters´ Association) and 8 regional associations: Forest sector organisations in the framework of the Chambers of Agriculture. Membership is voluntary.</t>
  </si>
  <si>
    <t>There are three Forest Owner Associations on the federal level in Austria, two of them are members of international Forest Owner Associations.</t>
  </si>
  <si>
    <t>1. Austrian Chamber of Agriculture: Umbrella organisation of the 9 Provincial Chambers of Agriculture. Membership in these Chambers of Agriculture is compulsory by law for owners of agricultural and/or forest land. Member of COPA.</t>
  </si>
  <si>
    <t>Austrian Chamber of Agriculture: All forest owners.</t>
  </si>
  <si>
    <t>There are no differences concerning game management between private and public forests.</t>
  </si>
  <si>
    <t>"Outside Agriculture/Forestry" includes also household chore and students.</t>
  </si>
  <si>
    <t>1. 1999, 2. 2003</t>
  </si>
  <si>
    <t>Sampling: The target samples of both surveys were 1,000 Austrian forest owners. The samples were drawn from the official real estate register, from which 3,000 out of 2.2 million plots of forestland in Austria were randomly selected. Publicly owned forests (i.e. federal and provincial forests) were excluded from the sample.</t>
  </si>
  <si>
    <t>Reported figures are arithmetic averages of both studies.</t>
  </si>
  <si>
    <t>Rural area: municipalities &lt;= 10,000 inhabitants. Urban area: municipalities &gt; 10,000 inhabitants.</t>
  </si>
  <si>
    <t>Waldverband Österreich: 52,100 forest owners, 810,000 ha.</t>
  </si>
  <si>
    <t>Land &amp; Forstbetriebe Österreich: 600 members, 800,000 ha (85% forest area, 15% agricultural area).</t>
  </si>
  <si>
    <t>1. Hogl, K., M. Pregernig und G. Weiß (2003): Wer sind Österreichs WaldeigentümerInnen? Einstellungen und Verhalten traditioneller und „neuer“ Waldeigentümertypen im Vergleich. Discussion Paper P-2003-1 des Institutes für Sozioökonomik der Forst- und Holzwirtschaft. Wien.</t>
  </si>
  <si>
    <t>2. Bewirtschaftungsdienstleistungen für neue Waldbesitzertypen - Gemeinsamer Ergebnisbericht der Fachhochschule Wiener Neustadt für Wirtschaft und Technik Ges.m.b.H., FH-Diplomstudiengang Produkt- und Projektmanagement und der Universität für Bodenkultur Wien, Institut für Wald-, Umwelt- und Ressourcenpolitik an das Bundesministerium für Land- und Forstwirtschaft, Umwelt und Wasserwirtschaft (2006).</t>
  </si>
  <si>
    <t>Both studies are based on telephon interviews contucted in 2001 and 2006.</t>
  </si>
  <si>
    <t>Basic population are all private holdings included in the Farm Structure Survey 1999 with forest area and which are managed by a member of the owner family. The Farm Structure Survey includes all agricultural, forestry and combined agricultural and forestry holdings within one of the following limits:
1. Holdings with an utilized agricultural area of at least 1 ha;
2. Holdings exclusively geared to forestry with at least 3 ha of woodland;
3. Holdings with commercial vineyards of at least 25 ares, with intensively-farmed areas of fruit trees of at least 15 ares, with areas under berries, strawberries, vegetables, flower and ornamental plants, vine and tree nurseries or forest tree nurseries of at least 10 ares or with greenhouse;
4. Holdings with at least 3 cattle, 5 pigs, 10 sheep, 10 goats or 100 of any kind of poultry and producer of cultivated mushrooms for the market.</t>
  </si>
  <si>
    <t>Basic population are all private holdings included in the Farm Structure Survey 1999 with forest area. The Farm Structure Survey includes all agricultural, forestry and combined agricultural and forestry holdings within one of the following limits:
1. Holdings with an utilized agricultural area of at least 1 ha;
2. Holdings exclusively geared to forestry with at least 3 ha of woodland;
3. Holdings with commercial vineyards of at least 25 ares, with intensively-farmed areas of fruit trees of at least 15 ares, with areas under berries, strawberries, vegetables, flower and ornamental plants, vine and tree nurseries or forest tree nurseries of at least 10 ares or with greenhouse;
4. Holdings with at least 3 cattle, 5 pigs, 10 sheep, 10 goats or 100 of any kind of poultry and producer of cultivated mushrooms for the market.</t>
  </si>
  <si>
    <t>[1000 €]</t>
  </si>
  <si>
    <t>There were no major changes in the private holding structure within the last 15 years in Austria. In fact, the forest owner structure is changing gradually.</t>
  </si>
  <si>
    <t>Estimation: 6000 (The figure is based on statistics of the two federal Forestry Training Centres. Share of private forest owner, multiple attendance of forestry training courses and attendance of forestry training courses in other training centers are estimated.)</t>
  </si>
  <si>
    <t>In general, the share of urban forest owners is expected to increase. Since only two studies (2001 and 2006) have been conducted by today, no statement towards a significant change for the past 15 years and for the development in the future can be made by now.</t>
  </si>
  <si>
    <t>In general, property fragmentation is no big issue in Austria and there is no worsening trend, but in some areas it is a problem. In such areas, very small lots of land make forest management difficult. Austria´s forest policy tries to improve this situation by encouraging cooperatives of small forest owners (e.g. joint forest management ventures).</t>
  </si>
  <si>
    <t>There are many good examples of young interested people involved and integrated into family forest management. However, no data or studies are available to quantify the present situation.</t>
  </si>
</sst>
</file>

<file path=xl/styles.xml><?xml version="1.0" encoding="utf-8"?>
<styleSheet xmlns="http://schemas.openxmlformats.org/spreadsheetml/2006/main">
  <numFmts count="53">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quot;$&quot;\ * #,##0.00_ ;_ &quot;$&quot;\ * \-#,##0.00_ ;_ &quot;$&quot;\ * &quot;-&quot;??_ ;_ @_ "/>
    <numFmt numFmtId="186" formatCode="&quot;€&quot;\ #,##0;\-&quot;€&quot;\ #,##0"/>
    <numFmt numFmtId="187" formatCode="&quot;€&quot;\ #,##0;[Red]\-&quot;€&quot;\ #,##0"/>
    <numFmt numFmtId="188" formatCode="&quot;€&quot;\ #,##0.00;\-&quot;€&quot;\ #,##0.00"/>
    <numFmt numFmtId="189" formatCode="&quot;€&quot;\ #,##0.00;[Red]\-&quot;€&quot;\ #,##0.00"/>
    <numFmt numFmtId="190" formatCode="_-&quot;€&quot;\ * #,##0_-;\-&quot;€&quot;\ * #,##0_-;_-&quot;€&quot;\ * &quot;-&quot;_-;_-@_-"/>
    <numFmt numFmtId="191" formatCode="_-&quot;€&quot;\ * #,##0.00_-;\-&quot;€&quot;\ * #,##0.00_-;_-&quot;€&quot;\ * &quot;-&quot;??_-;_-@_-"/>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quot;Yes&quot;;&quot;Yes&quot;;&quot;No&quot;"/>
    <numFmt numFmtId="199" formatCode="&quot;True&quot;;&quot;True&quot;;&quot;False&quot;"/>
    <numFmt numFmtId="200" formatCode="&quot;On&quot;;&quot;On&quot;;&quot;Off&quot;"/>
    <numFmt numFmtId="201" formatCode="00000"/>
    <numFmt numFmtId="202" formatCode="[$-407]dddd\,\ d\.\ mmmm\ yyyy"/>
    <numFmt numFmtId="203" formatCode="&quot;Ja&quot;;&quot;Ja&quot;;&quot;Nein&quot;"/>
    <numFmt numFmtId="204" formatCode="&quot;Wahr&quot;;&quot;Wahr&quot;;&quot;Falsch&quot;"/>
    <numFmt numFmtId="205" formatCode="&quot;Ein&quot;;&quot;Ein&quot;;&quot;Aus&quot;"/>
    <numFmt numFmtId="206" formatCode="[$€-2]\ #,##0.00_);[Red]\([$€-2]\ #,##0.00\)"/>
    <numFmt numFmtId="207" formatCode="#,##0\ [$€-1];[Red]\-#,##0\ [$€-1]"/>
    <numFmt numFmtId="208" formatCode="[$-100C]dddd\,\ d\.\ mmmm\ yyyy"/>
  </numFmts>
  <fonts count="24">
    <font>
      <sz val="10"/>
      <name val="Arial"/>
      <family val="0"/>
    </font>
    <font>
      <b/>
      <sz val="10"/>
      <name val="Arial"/>
      <family val="2"/>
    </font>
    <font>
      <sz val="10"/>
      <name val="Courier"/>
      <family val="0"/>
    </font>
    <font>
      <b/>
      <sz val="9"/>
      <name val="Arial"/>
      <family val="2"/>
    </font>
    <font>
      <sz val="9"/>
      <name val="Arial"/>
      <family val="2"/>
    </font>
    <font>
      <vertAlign val="superscript"/>
      <sz val="9"/>
      <name val="Arial"/>
      <family val="2"/>
    </font>
    <font>
      <b/>
      <sz val="11"/>
      <name val="Arial"/>
      <family val="2"/>
    </font>
    <font>
      <u val="single"/>
      <sz val="10"/>
      <color indexed="12"/>
      <name val="Arial"/>
      <family val="0"/>
    </font>
    <font>
      <u val="single"/>
      <sz val="10"/>
      <color indexed="36"/>
      <name val="Arial"/>
      <family val="0"/>
    </font>
    <font>
      <i/>
      <sz val="9"/>
      <name val="Arial"/>
      <family val="2"/>
    </font>
    <font>
      <sz val="9"/>
      <color indexed="12"/>
      <name val="Arial"/>
      <family val="2"/>
    </font>
    <font>
      <i/>
      <sz val="10"/>
      <color indexed="9"/>
      <name val="Arial"/>
      <family val="2"/>
    </font>
    <font>
      <b/>
      <sz val="11"/>
      <color indexed="16"/>
      <name val="Arial"/>
      <family val="2"/>
    </font>
    <font>
      <sz val="10"/>
      <color indexed="9"/>
      <name val="Arial"/>
      <family val="2"/>
    </font>
    <font>
      <b/>
      <sz val="10"/>
      <color indexed="16"/>
      <name val="Arial"/>
      <family val="2"/>
    </font>
    <font>
      <b/>
      <i/>
      <sz val="10"/>
      <name val="Arial"/>
      <family val="2"/>
    </font>
    <font>
      <sz val="10"/>
      <color indexed="16"/>
      <name val="Arial"/>
      <family val="2"/>
    </font>
    <font>
      <b/>
      <sz val="10"/>
      <name val="Symbol"/>
      <family val="1"/>
    </font>
    <font>
      <u val="single"/>
      <sz val="10"/>
      <name val="Arial"/>
      <family val="2"/>
    </font>
    <font>
      <b/>
      <sz val="9"/>
      <color indexed="16"/>
      <name val="Arial"/>
      <family val="2"/>
    </font>
    <font>
      <sz val="9"/>
      <color indexed="8"/>
      <name val="Arial"/>
      <family val="2"/>
    </font>
    <font>
      <sz val="9"/>
      <color indexed="48"/>
      <name val="Arial"/>
      <family val="2"/>
    </font>
    <font>
      <sz val="9"/>
      <color indexed="10"/>
      <name val="Arial"/>
      <family val="2"/>
    </font>
    <font>
      <u val="single"/>
      <sz val="9"/>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66">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style="thin"/>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thin"/>
      <top style="medium"/>
      <bottom style="medium"/>
    </border>
    <border>
      <left style="thin"/>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hair"/>
    </border>
    <border>
      <left style="medium"/>
      <right style="thin"/>
      <top style="medium"/>
      <bottom style="medium"/>
    </border>
    <border>
      <left>
        <color indexed="63"/>
      </left>
      <right style="medium"/>
      <top style="thin"/>
      <bottom style="thin"/>
    </border>
    <border>
      <left>
        <color indexed="63"/>
      </left>
      <right style="medium"/>
      <top style="thin"/>
      <bottom style="medium"/>
    </border>
    <border>
      <left style="thin"/>
      <right style="thin"/>
      <top style="medium"/>
      <bottom style="medium"/>
    </border>
    <border>
      <left style="thin"/>
      <right style="medium"/>
      <top>
        <color indexed="63"/>
      </top>
      <bottom style="thin"/>
    </border>
    <border>
      <left style="thin"/>
      <right style="medium"/>
      <top>
        <color indexed="63"/>
      </top>
      <bottom style="medium"/>
    </border>
    <border>
      <left style="thin"/>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style="medium"/>
      <top style="medium"/>
      <bottom style="medium"/>
    </border>
    <border>
      <left style="thin"/>
      <right>
        <color indexed="63"/>
      </right>
      <top style="medium"/>
      <bottom style="medium"/>
    </border>
    <border>
      <left style="medium"/>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style="thin"/>
      <top style="thin"/>
      <bottom style="mediu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medium"/>
    </border>
    <border>
      <left>
        <color indexed="63"/>
      </left>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thin"/>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style="thin"/>
      <top style="thin"/>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386">
    <xf numFmtId="0" fontId="0" fillId="0" borderId="0" xfId="0" applyAlignment="1">
      <alignment/>
    </xf>
    <xf numFmtId="0" fontId="4" fillId="0" borderId="0" xfId="0" applyFont="1" applyBorder="1" applyAlignment="1">
      <alignment horizontal="left"/>
    </xf>
    <xf numFmtId="0" fontId="4" fillId="0" borderId="0" xfId="21" applyFont="1" applyFill="1" applyBorder="1" applyAlignment="1" applyProtection="1">
      <alignment horizontal="left" vertical="center"/>
      <protection/>
    </xf>
    <xf numFmtId="0" fontId="4" fillId="0" borderId="0" xfId="21" applyFont="1" applyFill="1" applyBorder="1" applyAlignment="1" applyProtection="1">
      <alignment vertical="center"/>
      <protection/>
    </xf>
    <xf numFmtId="0" fontId="4" fillId="0" borderId="0" xfId="0" applyFont="1" applyAlignment="1">
      <alignment/>
    </xf>
    <xf numFmtId="0" fontId="4"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protection/>
    </xf>
    <xf numFmtId="0" fontId="11" fillId="0" borderId="0" xfId="0" applyFont="1" applyAlignment="1" applyProtection="1">
      <alignment/>
      <protection hidden="1"/>
    </xf>
    <xf numFmtId="0" fontId="12" fillId="0" borderId="0" xfId="0" applyFont="1" applyAlignment="1" applyProtection="1">
      <alignment horizontal="center"/>
      <protection/>
    </xf>
    <xf numFmtId="0" fontId="13" fillId="0" borderId="0" xfId="0" applyFont="1" applyAlignment="1" applyProtection="1">
      <alignment/>
      <protection hidden="1"/>
    </xf>
    <xf numFmtId="0" fontId="0" fillId="0" borderId="0" xfId="0" applyFont="1" applyAlignment="1" applyProtection="1">
      <alignment horizontal="center"/>
      <protection/>
    </xf>
    <xf numFmtId="0" fontId="14" fillId="0" borderId="0" xfId="0" applyFont="1" applyFill="1" applyAlignment="1" applyProtection="1">
      <alignment horizontal="center"/>
      <protection/>
    </xf>
    <xf numFmtId="0" fontId="15" fillId="0" borderId="0" xfId="0" applyFont="1" applyAlignment="1" applyProtection="1">
      <alignment horizontal="center"/>
      <protection/>
    </xf>
    <xf numFmtId="0" fontId="1" fillId="0" borderId="0" xfId="0" applyFont="1" applyAlignment="1" applyProtection="1">
      <alignment/>
      <protection/>
    </xf>
    <xf numFmtId="0" fontId="12" fillId="2" borderId="1" xfId="0" applyFont="1" applyFill="1" applyBorder="1" applyAlignment="1" applyProtection="1">
      <alignment horizontal="center"/>
      <protection locked="0"/>
    </xf>
    <xf numFmtId="0" fontId="1" fillId="0" borderId="0" xfId="0" applyFont="1" applyAlignment="1" applyProtection="1">
      <alignment horizontal="left"/>
      <protection/>
    </xf>
    <xf numFmtId="0" fontId="16" fillId="0" borderId="0" xfId="0" applyFont="1" applyFill="1" applyAlignment="1" applyProtection="1">
      <alignment/>
      <protection/>
    </xf>
    <xf numFmtId="0" fontId="17" fillId="0" borderId="0" xfId="0" applyFont="1" applyAlignment="1" applyProtection="1" quotePrefix="1">
      <alignment horizontal="left"/>
      <protection/>
    </xf>
    <xf numFmtId="0" fontId="0" fillId="0" borderId="0" xfId="0" applyFont="1" applyAlignment="1" applyProtection="1">
      <alignment wrapText="1"/>
      <protection/>
    </xf>
    <xf numFmtId="0" fontId="0" fillId="0" borderId="2" xfId="0" applyFont="1" applyBorder="1" applyAlignment="1" applyProtection="1">
      <alignment horizontal="right"/>
      <protection/>
    </xf>
    <xf numFmtId="0" fontId="0" fillId="0" borderId="3" xfId="0" applyFont="1" applyBorder="1" applyAlignment="1" applyProtection="1">
      <alignment horizontal="right"/>
      <protection/>
    </xf>
    <xf numFmtId="0" fontId="0" fillId="0" borderId="4" xfId="0" applyFont="1" applyBorder="1" applyAlignment="1" applyProtection="1">
      <alignment horizontal="right"/>
      <protection/>
    </xf>
    <xf numFmtId="0" fontId="0" fillId="0" borderId="5" xfId="0" applyFont="1" applyBorder="1" applyAlignment="1" applyProtection="1">
      <alignment horizontal="right"/>
      <protection/>
    </xf>
    <xf numFmtId="0" fontId="1" fillId="0" borderId="0" xfId="0" applyNumberFormat="1" applyFont="1" applyBorder="1" applyAlignment="1" applyProtection="1">
      <alignment horizontal="center"/>
      <protection/>
    </xf>
    <xf numFmtId="0" fontId="13" fillId="0" borderId="0" xfId="0" applyFont="1" applyAlignment="1" applyProtection="1">
      <alignment/>
      <protection/>
    </xf>
    <xf numFmtId="0" fontId="18" fillId="0" borderId="0" xfId="0" applyFont="1" applyAlignment="1" applyProtection="1">
      <alignment/>
      <protection/>
    </xf>
    <xf numFmtId="0" fontId="7" fillId="0" borderId="0" xfId="20"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3" borderId="6" xfId="0" applyFont="1" applyFill="1" applyBorder="1" applyAlignment="1" applyProtection="1">
      <alignment horizontal="center"/>
      <protection/>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3" borderId="9" xfId="0" applyFont="1" applyFill="1" applyBorder="1" applyAlignment="1" applyProtection="1">
      <alignment horizontal="center"/>
      <protection/>
    </xf>
    <xf numFmtId="0" fontId="4" fillId="2" borderId="1"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4" fillId="2" borderId="13" xfId="0" applyFont="1" applyFill="1" applyBorder="1" applyAlignment="1" applyProtection="1">
      <alignment horizontal="center"/>
      <protection locked="0"/>
    </xf>
    <xf numFmtId="0" fontId="4" fillId="2" borderId="14" xfId="0" applyFont="1" applyFill="1" applyBorder="1" applyAlignment="1" applyProtection="1">
      <alignment horizontal="center"/>
      <protection locked="0"/>
    </xf>
    <xf numFmtId="0" fontId="4" fillId="2" borderId="15" xfId="0" applyFont="1" applyFill="1" applyBorder="1" applyAlignment="1" applyProtection="1">
      <alignment horizontal="center"/>
      <protection locked="0"/>
    </xf>
    <xf numFmtId="0" fontId="7" fillId="0" borderId="0" xfId="20" applyFont="1" applyAlignment="1" applyProtection="1">
      <alignment/>
      <protection/>
    </xf>
    <xf numFmtId="0" fontId="4" fillId="3" borderId="16" xfId="0" applyFont="1" applyFill="1" applyBorder="1" applyAlignment="1" applyProtection="1">
      <alignment horizontal="center"/>
      <protection/>
    </xf>
    <xf numFmtId="0" fontId="19" fillId="0" borderId="0" xfId="21" applyFont="1" applyFill="1" applyBorder="1" applyAlignment="1" applyProtection="1">
      <alignment vertical="center"/>
      <protection/>
    </xf>
    <xf numFmtId="0" fontId="4" fillId="3" borderId="17" xfId="0" applyFont="1" applyFill="1" applyBorder="1" applyAlignment="1" applyProtection="1">
      <alignment horizontal="center"/>
      <protection/>
    </xf>
    <xf numFmtId="0" fontId="4" fillId="2" borderId="18" xfId="0" applyFont="1" applyFill="1" applyBorder="1" applyAlignment="1" applyProtection="1">
      <alignment horizontal="center"/>
      <protection locked="0"/>
    </xf>
    <xf numFmtId="0" fontId="4" fillId="0" borderId="0" xfId="0" applyFont="1" applyBorder="1" applyAlignment="1" applyProtection="1">
      <alignment horizontal="right"/>
      <protection/>
    </xf>
    <xf numFmtId="0" fontId="19" fillId="0" borderId="0" xfId="0" applyFont="1" applyAlignment="1" applyProtection="1">
      <alignment/>
      <protection/>
    </xf>
    <xf numFmtId="0" fontId="4" fillId="0" borderId="0" xfId="0" applyFont="1" applyAlignment="1">
      <alignment horizontal="center"/>
    </xf>
    <xf numFmtId="0" fontId="4" fillId="0" borderId="19" xfId="0" applyNumberFormat="1" applyFont="1" applyBorder="1" applyAlignment="1" applyProtection="1">
      <alignment/>
      <protection/>
    </xf>
    <xf numFmtId="0" fontId="19" fillId="0" borderId="0" xfId="21" applyFont="1" applyFill="1" applyBorder="1" applyAlignment="1" applyProtection="1">
      <alignment horizontal="center" vertical="center"/>
      <protection/>
    </xf>
    <xf numFmtId="0" fontId="4"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right"/>
    </xf>
    <xf numFmtId="0" fontId="4" fillId="0" borderId="7" xfId="0" applyFont="1" applyFill="1" applyBorder="1" applyAlignment="1">
      <alignment horizontal="left"/>
    </xf>
    <xf numFmtId="0" fontId="4" fillId="0" borderId="0" xfId="0" applyFont="1" applyAlignment="1">
      <alignment horizontal="right"/>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8" xfId="0" applyFont="1" applyFill="1" applyBorder="1" applyAlignment="1">
      <alignment horizontal="left"/>
    </xf>
    <xf numFmtId="0" fontId="4" fillId="0" borderId="20" xfId="0" applyFont="1" applyBorder="1" applyAlignment="1" applyProtection="1">
      <alignment/>
      <protection/>
    </xf>
    <xf numFmtId="0" fontId="4" fillId="0" borderId="21" xfId="0" applyFont="1" applyBorder="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3" fillId="3" borderId="2" xfId="0" applyFont="1" applyFill="1" applyBorder="1" applyAlignment="1">
      <alignment horizontal="center"/>
    </xf>
    <xf numFmtId="0" fontId="3" fillId="3" borderId="6" xfId="0" applyFont="1" applyFill="1" applyBorder="1" applyAlignment="1">
      <alignment horizontal="center"/>
    </xf>
    <xf numFmtId="0" fontId="4" fillId="0" borderId="0" xfId="0" applyFont="1" applyAlignment="1" applyProtection="1">
      <alignment horizontal="left" wrapText="1"/>
      <protection/>
    </xf>
    <xf numFmtId="0" fontId="4" fillId="2" borderId="22" xfId="0" applyFont="1" applyFill="1" applyBorder="1" applyAlignment="1" applyProtection="1">
      <alignment horizontal="center"/>
      <protection locked="0"/>
    </xf>
    <xf numFmtId="0" fontId="4" fillId="0" borderId="0" xfId="0" applyFont="1" applyAlignment="1" applyProtection="1">
      <alignment wrapText="1"/>
      <protection/>
    </xf>
    <xf numFmtId="0" fontId="3" fillId="0" borderId="0" xfId="0" applyFont="1" applyFill="1" applyBorder="1" applyAlignment="1" applyProtection="1">
      <alignment horizontal="left"/>
      <protection locked="0"/>
    </xf>
    <xf numFmtId="0" fontId="4" fillId="0" borderId="0" xfId="0" applyFont="1" applyBorder="1" applyAlignment="1" applyProtection="1">
      <alignment/>
      <protection/>
    </xf>
    <xf numFmtId="0" fontId="22" fillId="0" borderId="0" xfId="0" applyFont="1" applyAlignment="1" applyProtection="1">
      <alignment/>
      <protection/>
    </xf>
    <xf numFmtId="0" fontId="4" fillId="2" borderId="1" xfId="0" applyFont="1" applyFill="1" applyBorder="1" applyAlignment="1" applyProtection="1">
      <alignment horizontal="right" vertical="center"/>
      <protection locked="0"/>
    </xf>
    <xf numFmtId="0" fontId="4" fillId="2" borderId="1" xfId="0" applyFont="1" applyFill="1" applyBorder="1" applyAlignment="1" applyProtection="1">
      <alignment horizontal="right"/>
      <protection locked="0"/>
    </xf>
    <xf numFmtId="0" fontId="4" fillId="2" borderId="7" xfId="0" applyFont="1" applyFill="1" applyBorder="1" applyAlignment="1" applyProtection="1">
      <alignment horizontal="right"/>
      <protection locked="0"/>
    </xf>
    <xf numFmtId="0" fontId="4" fillId="2" borderId="10" xfId="0" applyFont="1" applyFill="1" applyBorder="1" applyAlignment="1" applyProtection="1">
      <alignment horizontal="right"/>
      <protection locked="0"/>
    </xf>
    <xf numFmtId="0" fontId="4" fillId="2" borderId="8" xfId="0" applyFont="1" applyFill="1" applyBorder="1" applyAlignment="1" applyProtection="1">
      <alignment horizontal="right"/>
      <protection locked="0"/>
    </xf>
    <xf numFmtId="0" fontId="4" fillId="0" borderId="0" xfId="0" applyFont="1" applyBorder="1" applyAlignment="1" applyProtection="1">
      <alignment/>
      <protection/>
    </xf>
    <xf numFmtId="0" fontId="4" fillId="0" borderId="20" xfId="0" applyFont="1" applyFill="1" applyBorder="1" applyAlignment="1" applyProtection="1">
      <alignment/>
      <protection/>
    </xf>
    <xf numFmtId="0" fontId="4" fillId="0" borderId="23" xfId="0" applyFont="1" applyFill="1" applyBorder="1" applyAlignment="1" applyProtection="1">
      <alignment/>
      <protection/>
    </xf>
    <xf numFmtId="0" fontId="4" fillId="0" borderId="0" xfId="0" applyFont="1" applyBorder="1" applyAlignment="1" applyProtection="1">
      <alignment horizontal="left"/>
      <protection/>
    </xf>
    <xf numFmtId="0" fontId="3" fillId="0" borderId="0" xfId="0" applyFont="1" applyBorder="1" applyAlignment="1" applyProtection="1">
      <alignment/>
      <protection/>
    </xf>
    <xf numFmtId="0" fontId="4" fillId="3" borderId="9"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4" fillId="3" borderId="7"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center"/>
      <protection/>
    </xf>
    <xf numFmtId="0" fontId="4" fillId="4"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protection/>
    </xf>
    <xf numFmtId="0" fontId="4" fillId="4" borderId="7" xfId="0" applyFont="1" applyFill="1" applyBorder="1" applyAlignment="1" applyProtection="1">
      <alignment horizontal="center"/>
      <protection/>
    </xf>
    <xf numFmtId="0" fontId="4" fillId="4" borderId="3" xfId="0" applyNumberFormat="1" applyFont="1" applyFill="1" applyBorder="1" applyAlignment="1" applyProtection="1">
      <alignment horizontal="left"/>
      <protection/>
    </xf>
    <xf numFmtId="0" fontId="4" fillId="0" borderId="1" xfId="0" applyFont="1" applyBorder="1" applyAlignment="1" applyProtection="1">
      <alignment horizontal="left" vertical="center" indent="1"/>
      <protection/>
    </xf>
    <xf numFmtId="0" fontId="4" fillId="0" borderId="0" xfId="0" applyFont="1" applyAlignment="1" applyProtection="1">
      <alignment/>
      <protection/>
    </xf>
    <xf numFmtId="16"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2"/>
      <protection/>
    </xf>
    <xf numFmtId="14"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3"/>
      <protection/>
    </xf>
    <xf numFmtId="0" fontId="4" fillId="0" borderId="24" xfId="0" applyFont="1" applyBorder="1" applyAlignment="1" applyProtection="1">
      <alignment/>
      <protection/>
    </xf>
    <xf numFmtId="0" fontId="4" fillId="4" borderId="3" xfId="0" applyFont="1" applyFill="1" applyBorder="1" applyAlignment="1" applyProtection="1">
      <alignment horizontal="left"/>
      <protection/>
    </xf>
    <xf numFmtId="0" fontId="4" fillId="0" borderId="1" xfId="0" applyFont="1" applyBorder="1" applyAlignment="1" applyProtection="1">
      <alignment horizontal="left" indent="4"/>
      <protection/>
    </xf>
    <xf numFmtId="0" fontId="4" fillId="4" borderId="3" xfId="0" applyFont="1" applyFill="1" applyBorder="1" applyAlignment="1" applyProtection="1" quotePrefix="1">
      <alignment horizontal="left"/>
      <protection/>
    </xf>
    <xf numFmtId="0" fontId="4" fillId="4" borderId="4" xfId="0" applyFont="1" applyFill="1" applyBorder="1" applyAlignment="1" applyProtection="1" quotePrefix="1">
      <alignment horizontal="left"/>
      <protection/>
    </xf>
    <xf numFmtId="0" fontId="4" fillId="0" borderId="10" xfId="0" applyFont="1" applyBorder="1" applyAlignment="1" applyProtection="1">
      <alignment horizontal="left" indent="2"/>
      <protection/>
    </xf>
    <xf numFmtId="0" fontId="5"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4" fillId="0" borderId="25" xfId="0" applyFont="1" applyFill="1" applyBorder="1" applyAlignment="1" applyProtection="1">
      <alignment horizontal="right"/>
      <protection/>
    </xf>
    <xf numFmtId="0" fontId="4" fillId="0" borderId="0" xfId="0" applyFont="1" applyFill="1" applyBorder="1" applyAlignment="1" applyProtection="1">
      <alignment horizontal="center"/>
      <protection/>
    </xf>
    <xf numFmtId="0" fontId="4" fillId="0" borderId="1" xfId="0" applyFont="1" applyFill="1" applyBorder="1" applyAlignment="1" applyProtection="1">
      <alignment/>
      <protection/>
    </xf>
    <xf numFmtId="0" fontId="4" fillId="0"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vertical="center"/>
      <protection/>
    </xf>
    <xf numFmtId="0" fontId="4" fillId="4" borderId="7" xfId="0" applyFont="1" applyFill="1" applyBorder="1" applyAlignment="1" applyProtection="1">
      <alignment horizontal="center" vertical="justify"/>
      <protection/>
    </xf>
    <xf numFmtId="0" fontId="4" fillId="0" borderId="1" xfId="0" applyFont="1" applyBorder="1" applyAlignment="1" applyProtection="1">
      <alignment horizontal="left" indent="1"/>
      <protection/>
    </xf>
    <xf numFmtId="0" fontId="4" fillId="0" borderId="1"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21" fillId="0" borderId="0" xfId="0" applyFont="1" applyBorder="1" applyAlignment="1" applyProtection="1">
      <alignment horizontal="center"/>
      <protection/>
    </xf>
    <xf numFmtId="0" fontId="4" fillId="0" borderId="26" xfId="0" applyFont="1" applyFill="1" applyBorder="1" applyAlignment="1" applyProtection="1">
      <alignment horizontal="center"/>
      <protection/>
    </xf>
    <xf numFmtId="0" fontId="4" fillId="0" borderId="27" xfId="0" applyFont="1" applyFill="1" applyBorder="1" applyAlignment="1" applyProtection="1">
      <alignment horizontal="center"/>
      <protection/>
    </xf>
    <xf numFmtId="2" fontId="3" fillId="0" borderId="0" xfId="0" applyNumberFormat="1" applyFont="1" applyBorder="1" applyAlignment="1" applyProtection="1">
      <alignment horizontal="left"/>
      <protection/>
    </xf>
    <xf numFmtId="0" fontId="4" fillId="2" borderId="7" xfId="0" applyFont="1" applyFill="1" applyBorder="1" applyAlignment="1" applyProtection="1">
      <alignment horizontal="right" vertical="center"/>
      <protection locked="0"/>
    </xf>
    <xf numFmtId="0" fontId="4" fillId="0" borderId="25" xfId="0" applyFont="1" applyBorder="1" applyAlignment="1" applyProtection="1">
      <alignment/>
      <protection/>
    </xf>
    <xf numFmtId="0" fontId="4" fillId="0" borderId="28" xfId="0" applyFont="1" applyFill="1" applyBorder="1" applyAlignment="1" applyProtection="1">
      <alignment horizontal="right"/>
      <protection/>
    </xf>
    <xf numFmtId="0" fontId="4" fillId="0" borderId="0" xfId="0" applyFont="1" applyFill="1" applyAlignment="1" applyProtection="1">
      <alignment/>
      <protection/>
    </xf>
    <xf numFmtId="0" fontId="4" fillId="0" borderId="1" xfId="0" applyFont="1" applyFill="1" applyBorder="1" applyAlignment="1" applyProtection="1">
      <alignment horizontal="left"/>
      <protection/>
    </xf>
    <xf numFmtId="0" fontId="21" fillId="0" borderId="0" xfId="0" applyFont="1" applyAlignment="1" applyProtection="1">
      <alignment/>
      <protection/>
    </xf>
    <xf numFmtId="0" fontId="4" fillId="0" borderId="7" xfId="0" applyFont="1" applyFill="1" applyBorder="1" applyAlignment="1" applyProtection="1">
      <alignment horizontal="center"/>
      <protection/>
    </xf>
    <xf numFmtId="0" fontId="4" fillId="0" borderId="29" xfId="0" applyFont="1" applyFill="1" applyBorder="1" applyAlignment="1" applyProtection="1">
      <alignment horizontal="center"/>
      <protection/>
    </xf>
    <xf numFmtId="0" fontId="4" fillId="0" borderId="30" xfId="0" applyFont="1" applyFill="1" applyBorder="1" applyAlignment="1" applyProtection="1">
      <alignment horizontal="center"/>
      <protection/>
    </xf>
    <xf numFmtId="0" fontId="4" fillId="2" borderId="31" xfId="0" applyFont="1" applyFill="1" applyBorder="1" applyAlignment="1" applyProtection="1">
      <alignment horizontal="center"/>
      <protection locked="0"/>
    </xf>
    <xf numFmtId="0" fontId="4" fillId="2" borderId="1" xfId="0" applyFont="1" applyFill="1" applyBorder="1" applyAlignment="1" applyProtection="1">
      <alignment horizontal="right" shrinkToFit="1"/>
      <protection locked="0"/>
    </xf>
    <xf numFmtId="0" fontId="4" fillId="2" borderId="10" xfId="0" applyFont="1" applyFill="1" applyBorder="1" applyAlignment="1" applyProtection="1">
      <alignment horizontal="right" shrinkToFit="1"/>
      <protection locked="0"/>
    </xf>
    <xf numFmtId="0" fontId="4" fillId="0" borderId="25"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3" borderId="1" xfId="0" applyFont="1" applyFill="1" applyBorder="1" applyAlignment="1" applyProtection="1">
      <alignment horizontal="center" vertical="center"/>
      <protection/>
    </xf>
    <xf numFmtId="0" fontId="4" fillId="3" borderId="7"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4" borderId="7" xfId="0" applyFont="1" applyFill="1" applyBorder="1" applyAlignment="1" applyProtection="1">
      <alignment horizontal="center" vertical="center"/>
      <protection/>
    </xf>
    <xf numFmtId="0" fontId="4" fillId="4" borderId="3" xfId="0" applyNumberFormat="1" applyFont="1" applyFill="1" applyBorder="1" applyAlignment="1" applyProtection="1" quotePrefix="1">
      <alignment horizontal="left"/>
      <protection/>
    </xf>
    <xf numFmtId="0" fontId="4" fillId="0" borderId="1" xfId="0" applyFont="1" applyFill="1" applyBorder="1" applyAlignment="1" applyProtection="1">
      <alignment horizontal="left" indent="1"/>
      <protection/>
    </xf>
    <xf numFmtId="17" fontId="4" fillId="0" borderId="1" xfId="0" applyNumberFormat="1" applyFont="1" applyFill="1" applyBorder="1" applyAlignment="1" applyProtection="1">
      <alignment horizontal="left" indent="2"/>
      <protection/>
    </xf>
    <xf numFmtId="2" fontId="4" fillId="4" borderId="3" xfId="0" applyNumberFormat="1" applyFont="1" applyFill="1" applyBorder="1" applyAlignment="1" applyProtection="1" quotePrefix="1">
      <alignment horizontal="left"/>
      <protection/>
    </xf>
    <xf numFmtId="17" fontId="4" fillId="0" borderId="1" xfId="0" applyNumberFormat="1" applyFont="1" applyFill="1" applyBorder="1" applyAlignment="1" applyProtection="1">
      <alignment horizontal="left" indent="1"/>
      <protection/>
    </xf>
    <xf numFmtId="0" fontId="4" fillId="3" borderId="1" xfId="0" applyFont="1" applyFill="1" applyBorder="1" applyAlignment="1" applyProtection="1" quotePrefix="1">
      <alignment horizontal="right"/>
      <protection/>
    </xf>
    <xf numFmtId="0" fontId="4" fillId="0" borderId="19" xfId="0" applyFont="1" applyBorder="1" applyAlignment="1" applyProtection="1">
      <alignment/>
      <protection/>
    </xf>
    <xf numFmtId="0" fontId="4" fillId="0" borderId="32" xfId="0" applyFont="1" applyBorder="1" applyAlignment="1" applyProtection="1">
      <alignment/>
      <protection/>
    </xf>
    <xf numFmtId="0" fontId="4" fillId="0" borderId="33" xfId="0" applyFont="1" applyBorder="1" applyAlignment="1" applyProtection="1">
      <alignment/>
      <protection/>
    </xf>
    <xf numFmtId="2" fontId="4" fillId="4" borderId="4" xfId="0" applyNumberFormat="1" applyFont="1" applyFill="1" applyBorder="1" applyAlignment="1" applyProtection="1" quotePrefix="1">
      <alignment horizontal="left"/>
      <protection/>
    </xf>
    <xf numFmtId="17" fontId="4" fillId="0" borderId="10" xfId="0" applyNumberFormat="1" applyFont="1" applyFill="1" applyBorder="1" applyAlignment="1" applyProtection="1">
      <alignment horizontal="left" indent="1"/>
      <protection/>
    </xf>
    <xf numFmtId="0" fontId="4" fillId="3" borderId="10" xfId="0" applyFont="1" applyFill="1" applyBorder="1" applyAlignment="1" applyProtection="1" quotePrefix="1">
      <alignment horizontal="right"/>
      <protection/>
    </xf>
    <xf numFmtId="0" fontId="4" fillId="0" borderId="0" xfId="0" applyFont="1" applyAlignment="1" applyProtection="1">
      <alignment vertical="top" wrapText="1"/>
      <protection/>
    </xf>
    <xf numFmtId="2" fontId="5" fillId="0" borderId="0" xfId="0" applyNumberFormat="1" applyFont="1" applyFill="1" applyBorder="1" applyAlignment="1" applyProtection="1">
      <alignment horizontal="left"/>
      <protection/>
    </xf>
    <xf numFmtId="0" fontId="4" fillId="2" borderId="7" xfId="0" applyFont="1" applyFill="1" applyBorder="1" applyAlignment="1" applyProtection="1" quotePrefix="1">
      <alignment horizontal="right"/>
      <protection locked="0"/>
    </xf>
    <xf numFmtId="0" fontId="22" fillId="0" borderId="0" xfId="0" applyFont="1" applyBorder="1" applyAlignment="1" applyProtection="1">
      <alignment horizontal="left"/>
      <protection/>
    </xf>
    <xf numFmtId="0" fontId="4" fillId="0" borderId="1" xfId="0" applyFont="1" applyFill="1" applyBorder="1" applyAlignment="1" applyProtection="1">
      <alignment horizontal="center" vertical="top"/>
      <protection/>
    </xf>
    <xf numFmtId="0" fontId="4" fillId="0" borderId="0" xfId="0" applyFont="1" applyFill="1" applyBorder="1" applyAlignment="1" applyProtection="1">
      <alignment/>
      <protection/>
    </xf>
    <xf numFmtId="0" fontId="3" fillId="0" borderId="0" xfId="0" applyFont="1" applyBorder="1" applyAlignment="1" applyProtection="1">
      <alignment/>
      <protection/>
    </xf>
    <xf numFmtId="16" fontId="4" fillId="4" borderId="3" xfId="0" applyNumberFormat="1" applyFont="1" applyFill="1" applyBorder="1" applyAlignment="1" applyProtection="1" quotePrefix="1">
      <alignment/>
      <protection/>
    </xf>
    <xf numFmtId="0" fontId="4" fillId="3" borderId="1" xfId="0" applyFont="1" applyFill="1" applyBorder="1" applyAlignment="1" applyProtection="1">
      <alignment horizontal="left" indent="3"/>
      <protection/>
    </xf>
    <xf numFmtId="0" fontId="4" fillId="0" borderId="8" xfId="0" applyFont="1" applyFill="1" applyBorder="1" applyAlignment="1" applyProtection="1">
      <alignment horizontal="center"/>
      <protection/>
    </xf>
    <xf numFmtId="0" fontId="22" fillId="0" borderId="0" xfId="0" applyFont="1" applyAlignment="1" applyProtection="1">
      <alignment wrapText="1"/>
      <protection/>
    </xf>
    <xf numFmtId="0" fontId="3" fillId="0" borderId="0" xfId="0" applyFont="1" applyAlignment="1" applyProtection="1">
      <alignment/>
      <protection/>
    </xf>
    <xf numFmtId="0" fontId="10" fillId="3" borderId="1" xfId="0" applyFont="1" applyFill="1" applyBorder="1" applyAlignment="1" applyProtection="1">
      <alignment horizontal="left" vertical="center" indent="1"/>
      <protection/>
    </xf>
    <xf numFmtId="0" fontId="10" fillId="0" borderId="0" xfId="0" applyFont="1" applyAlignment="1" applyProtection="1">
      <alignment/>
      <protection/>
    </xf>
    <xf numFmtId="0" fontId="4" fillId="0" borderId="10" xfId="0" applyFont="1" applyBorder="1" applyAlignment="1" applyProtection="1">
      <alignment horizontal="left" indent="1"/>
      <protection/>
    </xf>
    <xf numFmtId="0" fontId="22" fillId="0" borderId="0" xfId="0" applyFont="1" applyBorder="1" applyAlignment="1" applyProtection="1">
      <alignment horizontal="left" indent="2"/>
      <protection/>
    </xf>
    <xf numFmtId="0" fontId="10" fillId="0" borderId="0" xfId="0" applyFont="1" applyBorder="1" applyAlignment="1" applyProtection="1">
      <alignment/>
      <protection/>
    </xf>
    <xf numFmtId="0" fontId="4" fillId="0" borderId="1" xfId="0" applyFont="1" applyFill="1" applyBorder="1" applyAlignment="1" applyProtection="1">
      <alignment horizontal="left" indent="2"/>
      <protection/>
    </xf>
    <xf numFmtId="0" fontId="4" fillId="0" borderId="10" xfId="0" applyFont="1" applyFill="1" applyBorder="1" applyAlignment="1" applyProtection="1">
      <alignment horizontal="left" indent="1"/>
      <protection/>
    </xf>
    <xf numFmtId="0" fontId="4" fillId="4" borderId="3" xfId="0" applyFont="1" applyFill="1" applyBorder="1" applyAlignment="1" applyProtection="1" quotePrefix="1">
      <alignment/>
      <protection/>
    </xf>
    <xf numFmtId="49" fontId="4" fillId="0" borderId="0" xfId="0" applyNumberFormat="1"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21" fillId="0" borderId="0" xfId="0" applyFont="1" applyFill="1" applyBorder="1" applyAlignment="1" applyProtection="1">
      <alignment horizontal="center"/>
      <protection/>
    </xf>
    <xf numFmtId="0" fontId="18" fillId="0" borderId="0" xfId="20" applyFont="1" applyAlignment="1" applyProtection="1">
      <alignment/>
      <protection/>
    </xf>
    <xf numFmtId="0" fontId="21" fillId="0" borderId="0" xfId="0" applyFont="1" applyFill="1" applyBorder="1" applyAlignment="1" applyProtection="1">
      <alignment horizontal="left" shrinkToFit="1"/>
      <protection/>
    </xf>
    <xf numFmtId="0" fontId="4" fillId="0" borderId="25" xfId="0" applyFont="1" applyBorder="1" applyAlignment="1" applyProtection="1">
      <alignment horizontal="center"/>
      <protection/>
    </xf>
    <xf numFmtId="0" fontId="4" fillId="0" borderId="20" xfId="0" applyFont="1" applyBorder="1" applyAlignment="1" applyProtection="1">
      <alignment horizontal="left"/>
      <protection/>
    </xf>
    <xf numFmtId="207" fontId="4" fillId="2" borderId="31" xfId="0" applyNumberFormat="1" applyFont="1" applyFill="1" applyBorder="1" applyAlignment="1" applyProtection="1">
      <alignment horizontal="center"/>
      <protection locked="0"/>
    </xf>
    <xf numFmtId="0" fontId="22" fillId="0" borderId="0" xfId="0" applyFont="1" applyBorder="1" applyAlignment="1" applyProtection="1">
      <alignment/>
      <protection/>
    </xf>
    <xf numFmtId="3" fontId="4" fillId="2" borderId="1" xfId="0" applyNumberFormat="1" applyFont="1" applyFill="1" applyBorder="1" applyAlignment="1" applyProtection="1">
      <alignment horizontal="right" vertical="center"/>
      <protection locked="0"/>
    </xf>
    <xf numFmtId="3" fontId="4" fillId="2" borderId="1" xfId="0" applyNumberFormat="1" applyFont="1" applyFill="1" applyBorder="1" applyAlignment="1" applyProtection="1">
      <alignment horizontal="right"/>
      <protection locked="0"/>
    </xf>
    <xf numFmtId="3" fontId="4" fillId="2" borderId="7" xfId="0" applyNumberFormat="1" applyFont="1" applyFill="1" applyBorder="1" applyAlignment="1" applyProtection="1">
      <alignment horizontal="right"/>
      <protection locked="0"/>
    </xf>
    <xf numFmtId="3" fontId="4" fillId="0" borderId="0" xfId="0" applyNumberFormat="1" applyFont="1" applyAlignment="1" applyProtection="1">
      <alignment/>
      <protection/>
    </xf>
    <xf numFmtId="3" fontId="4" fillId="0" borderId="0" xfId="0" applyNumberFormat="1" applyFont="1" applyBorder="1" applyAlignment="1" applyProtection="1">
      <alignment/>
      <protection/>
    </xf>
    <xf numFmtId="3" fontId="22" fillId="0" borderId="0" xfId="0" applyNumberFormat="1" applyFont="1" applyBorder="1" applyAlignment="1" applyProtection="1">
      <alignment/>
      <protection/>
    </xf>
    <xf numFmtId="3" fontId="4" fillId="2" borderId="10" xfId="0" applyNumberFormat="1" applyFont="1" applyFill="1" applyBorder="1" applyAlignment="1" applyProtection="1">
      <alignment horizontal="right"/>
      <protection locked="0"/>
    </xf>
    <xf numFmtId="3" fontId="4" fillId="2" borderId="8" xfId="0" applyNumberFormat="1" applyFont="1" applyFill="1" applyBorder="1" applyAlignment="1" applyProtection="1">
      <alignment horizontal="right"/>
      <protection locked="0"/>
    </xf>
    <xf numFmtId="3" fontId="4" fillId="2" borderId="7" xfId="0" applyNumberFormat="1" applyFont="1" applyFill="1" applyBorder="1" applyAlignment="1" applyProtection="1">
      <alignment horizontal="right" vertical="center"/>
      <protection locked="0"/>
    </xf>
    <xf numFmtId="3" fontId="3" fillId="0" borderId="0" xfId="0" applyNumberFormat="1" applyFont="1" applyBorder="1" applyAlignment="1" applyProtection="1">
      <alignment/>
      <protection/>
    </xf>
    <xf numFmtId="3" fontId="4" fillId="2" borderId="10" xfId="0" applyNumberFormat="1" applyFont="1" applyFill="1" applyBorder="1" applyAlignment="1" applyProtection="1">
      <alignment horizontal="right" vertical="center"/>
      <protection locked="0"/>
    </xf>
    <xf numFmtId="3" fontId="4" fillId="2" borderId="8" xfId="0" applyNumberFormat="1" applyFont="1" applyFill="1" applyBorder="1" applyAlignment="1" applyProtection="1">
      <alignment horizontal="right" vertical="center"/>
      <protection locked="0"/>
    </xf>
    <xf numFmtId="3" fontId="4" fillId="2" borderId="1" xfId="0" applyNumberFormat="1" applyFont="1" applyFill="1" applyBorder="1" applyAlignment="1" applyProtection="1">
      <alignment horizontal="right" shrinkToFit="1"/>
      <protection locked="0"/>
    </xf>
    <xf numFmtId="3" fontId="22" fillId="0" borderId="0" xfId="0" applyNumberFormat="1" applyFont="1" applyBorder="1" applyAlignment="1" applyProtection="1">
      <alignment horizontal="left" indent="2"/>
      <protection/>
    </xf>
    <xf numFmtId="3" fontId="4" fillId="0" borderId="0" xfId="0" applyNumberFormat="1" applyFont="1" applyBorder="1" applyAlignment="1" applyProtection="1">
      <alignment/>
      <protection/>
    </xf>
    <xf numFmtId="3" fontId="10" fillId="0" borderId="0" xfId="0" applyNumberFormat="1" applyFont="1" applyBorder="1" applyAlignment="1" applyProtection="1">
      <alignment/>
      <protection/>
    </xf>
    <xf numFmtId="3" fontId="10" fillId="0" borderId="0" xfId="0" applyNumberFormat="1" applyFont="1" applyAlignment="1" applyProtection="1">
      <alignment/>
      <protection/>
    </xf>
    <xf numFmtId="3" fontId="22" fillId="0" borderId="0" xfId="0" applyNumberFormat="1" applyFont="1" applyAlignment="1" applyProtection="1">
      <alignment/>
      <protection/>
    </xf>
    <xf numFmtId="0" fontId="4" fillId="2" borderId="7" xfId="0" applyFont="1" applyFill="1" applyBorder="1" applyAlignment="1" applyProtection="1">
      <alignment horizontal="left" wrapText="1"/>
      <protection locked="0"/>
    </xf>
    <xf numFmtId="0" fontId="4" fillId="2" borderId="9"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0" borderId="0" xfId="0" applyFont="1" applyAlignment="1" applyProtection="1">
      <alignment horizontal="left" vertical="justify"/>
      <protection/>
    </xf>
    <xf numFmtId="0" fontId="4" fillId="2" borderId="1" xfId="0" applyFont="1" applyFill="1" applyBorder="1" applyAlignment="1" applyProtection="1">
      <alignment horizontal="left" wrapText="1"/>
      <protection locked="0"/>
    </xf>
    <xf numFmtId="0" fontId="4" fillId="2" borderId="23" xfId="0" applyFont="1" applyFill="1" applyBorder="1" applyAlignment="1" applyProtection="1">
      <alignment horizontal="center"/>
      <protection locked="0"/>
    </xf>
    <xf numFmtId="0" fontId="4" fillId="2" borderId="34" xfId="0" applyFont="1" applyFill="1" applyBorder="1" applyAlignment="1" applyProtection="1">
      <alignment horizontal="center"/>
      <protection locked="0"/>
    </xf>
    <xf numFmtId="0" fontId="4" fillId="4" borderId="2" xfId="0" applyFont="1" applyFill="1" applyBorder="1" applyAlignment="1" applyProtection="1">
      <alignment horizontal="center"/>
      <protection/>
    </xf>
    <xf numFmtId="0" fontId="4" fillId="4" borderId="3" xfId="0" applyFont="1" applyFill="1" applyBorder="1" applyAlignment="1" applyProtection="1">
      <alignment horizontal="center"/>
      <protection/>
    </xf>
    <xf numFmtId="0" fontId="19" fillId="0" borderId="0" xfId="21" applyFont="1" applyFill="1" applyBorder="1" applyAlignment="1" applyProtection="1">
      <alignment horizontal="center" vertical="center"/>
      <protection/>
    </xf>
    <xf numFmtId="0" fontId="0" fillId="0" borderId="0" xfId="0" applyAlignment="1" applyProtection="1">
      <alignment horizontal="left" wrapText="1"/>
      <protection/>
    </xf>
    <xf numFmtId="0" fontId="0" fillId="2" borderId="1" xfId="0" applyFont="1" applyFill="1" applyBorder="1" applyAlignment="1" applyProtection="1">
      <alignment horizontal="left"/>
      <protection locked="0"/>
    </xf>
    <xf numFmtId="0" fontId="0" fillId="2" borderId="7" xfId="0" applyFont="1" applyFill="1" applyBorder="1" applyAlignment="1" applyProtection="1">
      <alignment horizontal="left"/>
      <protection locked="0"/>
    </xf>
    <xf numFmtId="0" fontId="0" fillId="2" borderId="14" xfId="0" applyFont="1" applyFill="1" applyBorder="1" applyAlignment="1" applyProtection="1">
      <alignment horizontal="left"/>
      <protection locked="0"/>
    </xf>
    <xf numFmtId="0" fontId="0" fillId="2" borderId="26" xfId="0" applyFont="1" applyFill="1" applyBorder="1" applyAlignment="1" applyProtection="1">
      <alignment horizontal="left"/>
      <protection locked="0"/>
    </xf>
    <xf numFmtId="0" fontId="0" fillId="2" borderId="10" xfId="0" applyFont="1" applyFill="1" applyBorder="1" applyAlignment="1" applyProtection="1">
      <alignment horizontal="left"/>
      <protection locked="0"/>
    </xf>
    <xf numFmtId="0" fontId="0" fillId="2" borderId="8" xfId="0" applyFont="1" applyFill="1" applyBorder="1" applyAlignment="1" applyProtection="1">
      <alignment horizontal="left"/>
      <protection locked="0"/>
    </xf>
    <xf numFmtId="0" fontId="0" fillId="2" borderId="9" xfId="0" applyFont="1" applyFill="1" applyBorder="1" applyAlignment="1" applyProtection="1">
      <alignment horizontal="left"/>
      <protection locked="0"/>
    </xf>
    <xf numFmtId="0" fontId="0" fillId="2" borderId="6" xfId="0" applyFont="1" applyFill="1" applyBorder="1" applyAlignment="1" applyProtection="1">
      <alignment horizontal="left"/>
      <protection locked="0"/>
    </xf>
    <xf numFmtId="0" fontId="4" fillId="0" borderId="2" xfId="0" applyFont="1" applyBorder="1" applyAlignment="1" applyProtection="1">
      <alignment horizontal="right"/>
      <protection/>
    </xf>
    <xf numFmtId="0" fontId="4" fillId="0" borderId="9" xfId="0" applyFont="1" applyBorder="1" applyAlignment="1" applyProtection="1">
      <alignment horizontal="right"/>
      <protection/>
    </xf>
    <xf numFmtId="0" fontId="4" fillId="0" borderId="3" xfId="0" applyFont="1" applyBorder="1" applyAlignment="1" applyProtection="1">
      <alignment horizontal="right"/>
      <protection/>
    </xf>
    <xf numFmtId="0" fontId="4" fillId="0" borderId="1" xfId="0" applyFont="1" applyBorder="1" applyAlignment="1" applyProtection="1">
      <alignment horizontal="right"/>
      <protection/>
    </xf>
    <xf numFmtId="0" fontId="4" fillId="2" borderId="35" xfId="0" applyFont="1" applyFill="1" applyBorder="1" applyAlignment="1" applyProtection="1">
      <alignment horizontal="left" wrapText="1"/>
      <protection locked="0"/>
    </xf>
    <xf numFmtId="0" fontId="4" fillId="2" borderId="23" xfId="0" applyFont="1" applyFill="1" applyBorder="1" applyAlignment="1" applyProtection="1">
      <alignment horizontal="left" wrapText="1"/>
      <protection locked="0"/>
    </xf>
    <xf numFmtId="0" fontId="4" fillId="2" borderId="34" xfId="0" applyFont="1" applyFill="1" applyBorder="1" applyAlignment="1" applyProtection="1">
      <alignment horizontal="left" wrapText="1"/>
      <protection locked="0"/>
    </xf>
    <xf numFmtId="0" fontId="4" fillId="0" borderId="4" xfId="0" applyFont="1" applyBorder="1" applyAlignment="1" applyProtection="1">
      <alignment horizontal="right"/>
      <protection/>
    </xf>
    <xf numFmtId="0" fontId="4" fillId="0" borderId="10" xfId="0" applyFont="1" applyBorder="1" applyAlignment="1" applyProtection="1">
      <alignment horizontal="right"/>
      <protection/>
    </xf>
    <xf numFmtId="0" fontId="20" fillId="2" borderId="10" xfId="0" applyFont="1" applyFill="1" applyBorder="1" applyAlignment="1" applyProtection="1">
      <alignment horizontal="left" wrapText="1"/>
      <protection locked="0"/>
    </xf>
    <xf numFmtId="0" fontId="20" fillId="2" borderId="8" xfId="0" applyFont="1" applyFill="1" applyBorder="1" applyAlignment="1" applyProtection="1">
      <alignment horizontal="left" wrapText="1"/>
      <protection locked="0"/>
    </xf>
    <xf numFmtId="0" fontId="4" fillId="0" borderId="0" xfId="0" applyFont="1" applyAlignment="1" applyProtection="1">
      <alignment horizontal="left" wrapText="1"/>
      <protection/>
    </xf>
    <xf numFmtId="0" fontId="4" fillId="0" borderId="36" xfId="0" applyFont="1" applyBorder="1" applyAlignment="1" applyProtection="1">
      <alignment horizontal="right"/>
      <protection/>
    </xf>
    <xf numFmtId="0" fontId="4" fillId="0" borderId="37" xfId="0" applyFont="1" applyBorder="1" applyAlignment="1" applyProtection="1">
      <alignment/>
      <protection/>
    </xf>
    <xf numFmtId="0" fontId="3" fillId="0" borderId="0" xfId="0" applyFont="1" applyAlignment="1" applyProtection="1">
      <alignment horizontal="left"/>
      <protection/>
    </xf>
    <xf numFmtId="0" fontId="4" fillId="2" borderId="38" xfId="0" applyFont="1" applyFill="1" applyBorder="1" applyAlignment="1" applyProtection="1">
      <alignment horizontal="left"/>
      <protection locked="0"/>
    </xf>
    <xf numFmtId="0" fontId="4" fillId="2" borderId="19" xfId="0" applyFont="1" applyFill="1" applyBorder="1" applyAlignment="1" applyProtection="1">
      <alignment horizontal="left"/>
      <protection locked="0"/>
    </xf>
    <xf numFmtId="0" fontId="4" fillId="2" borderId="39" xfId="0" applyFont="1" applyFill="1" applyBorder="1" applyAlignment="1" applyProtection="1">
      <alignment horizontal="left"/>
      <protection locked="0"/>
    </xf>
    <xf numFmtId="0" fontId="4" fillId="2" borderId="40"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4" fillId="2" borderId="41" xfId="0" applyFont="1" applyFill="1" applyBorder="1" applyAlignment="1" applyProtection="1">
      <alignment horizontal="left"/>
      <protection locked="0"/>
    </xf>
    <xf numFmtId="0" fontId="19" fillId="0" borderId="0" xfId="0" applyFont="1" applyAlignment="1" applyProtection="1">
      <alignment horizontal="center"/>
      <protection/>
    </xf>
    <xf numFmtId="0" fontId="4" fillId="2" borderId="42" xfId="0" applyFont="1" applyFill="1" applyBorder="1" applyAlignment="1" applyProtection="1">
      <alignment horizontal="left"/>
      <protection locked="0"/>
    </xf>
    <xf numFmtId="0" fontId="4" fillId="2" borderId="43" xfId="0" applyFont="1" applyFill="1" applyBorder="1" applyAlignment="1" applyProtection="1">
      <alignment horizontal="left"/>
      <protection locked="0"/>
    </xf>
    <xf numFmtId="0" fontId="4" fillId="2" borderId="44" xfId="0" applyFont="1" applyFill="1" applyBorder="1" applyAlignment="1" applyProtection="1">
      <alignment horizontal="left"/>
      <protection locked="0"/>
    </xf>
    <xf numFmtId="0" fontId="4" fillId="3" borderId="9"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19" fillId="0" borderId="0" xfId="0" applyFont="1" applyFill="1" applyAlignment="1" applyProtection="1">
      <alignment horizontal="center"/>
      <protection/>
    </xf>
    <xf numFmtId="0" fontId="4" fillId="0" borderId="45" xfId="0" applyFont="1" applyBorder="1" applyAlignment="1" applyProtection="1">
      <alignment horizontal="right"/>
      <protection/>
    </xf>
    <xf numFmtId="0" fontId="4" fillId="0" borderId="46" xfId="0" applyFont="1" applyBorder="1" applyAlignment="1" applyProtection="1">
      <alignment/>
      <protection/>
    </xf>
    <xf numFmtId="0" fontId="4" fillId="3" borderId="2" xfId="0" applyNumberFormat="1" applyFont="1" applyFill="1" applyBorder="1" applyAlignment="1" applyProtection="1">
      <alignment horizontal="center"/>
      <protection/>
    </xf>
    <xf numFmtId="0" fontId="4" fillId="3" borderId="9" xfId="0" applyNumberFormat="1" applyFont="1" applyFill="1" applyBorder="1" applyAlignment="1" applyProtection="1">
      <alignment horizontal="center"/>
      <protection/>
    </xf>
    <xf numFmtId="0" fontId="3" fillId="0" borderId="0" xfId="0" applyFont="1" applyBorder="1" applyAlignment="1" applyProtection="1">
      <alignment horizontal="left"/>
      <protection/>
    </xf>
    <xf numFmtId="0" fontId="3" fillId="0" borderId="43" xfId="0" applyFont="1" applyBorder="1" applyAlignment="1" applyProtection="1">
      <alignment horizontal="left"/>
      <protection/>
    </xf>
    <xf numFmtId="0" fontId="4" fillId="0" borderId="20" xfId="0" applyFont="1" applyBorder="1" applyAlignment="1" applyProtection="1">
      <alignment horizontal="right"/>
      <protection/>
    </xf>
    <xf numFmtId="0" fontId="4" fillId="0" borderId="21" xfId="0" applyFont="1" applyBorder="1" applyAlignment="1" applyProtection="1">
      <alignment horizontal="right"/>
      <protection/>
    </xf>
    <xf numFmtId="0" fontId="4" fillId="0" borderId="3" xfId="0" applyFont="1" applyFill="1" applyBorder="1" applyAlignment="1" applyProtection="1">
      <alignment horizontal="right"/>
      <protection/>
    </xf>
    <xf numFmtId="0" fontId="4" fillId="0" borderId="1" xfId="0" applyFont="1" applyFill="1" applyBorder="1" applyAlignment="1" applyProtection="1">
      <alignment horizontal="right"/>
      <protection/>
    </xf>
    <xf numFmtId="0" fontId="4" fillId="0" borderId="19" xfId="0" applyNumberFormat="1" applyFont="1" applyBorder="1" applyAlignment="1" applyProtection="1">
      <alignment horizontal="center"/>
      <protection/>
    </xf>
    <xf numFmtId="0" fontId="4" fillId="2" borderId="23" xfId="0" applyFont="1" applyFill="1" applyBorder="1" applyAlignment="1" applyProtection="1">
      <alignment horizontal="left"/>
      <protection locked="0"/>
    </xf>
    <xf numFmtId="0" fontId="4" fillId="2" borderId="34" xfId="0" applyFont="1" applyFill="1" applyBorder="1" applyAlignment="1" applyProtection="1">
      <alignment horizontal="left"/>
      <protection locked="0"/>
    </xf>
    <xf numFmtId="0" fontId="3" fillId="0" borderId="19" xfId="0" applyFont="1" applyBorder="1" applyAlignment="1" applyProtection="1">
      <alignment horizontal="left"/>
      <protection/>
    </xf>
    <xf numFmtId="0" fontId="4" fillId="0" borderId="0" xfId="0" applyFont="1" applyBorder="1" applyAlignment="1" applyProtection="1">
      <alignment horizontal="left" wrapText="1"/>
      <protection/>
    </xf>
    <xf numFmtId="0" fontId="4" fillId="0" borderId="0" xfId="0" applyFont="1" applyAlignment="1" applyProtection="1">
      <alignment horizontal="left" vertical="top" wrapText="1"/>
      <protection/>
    </xf>
    <xf numFmtId="0" fontId="19" fillId="0" borderId="0" xfId="0" applyFont="1" applyBorder="1" applyAlignment="1" applyProtection="1">
      <alignment horizontal="center"/>
      <protection/>
    </xf>
    <xf numFmtId="0" fontId="4" fillId="3" borderId="7" xfId="0" applyFont="1" applyFill="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47" xfId="0" applyFont="1" applyBorder="1" applyAlignment="1" applyProtection="1">
      <alignment horizontal="center" vertical="center" wrapText="1"/>
      <protection/>
    </xf>
    <xf numFmtId="0" fontId="4" fillId="0" borderId="48" xfId="0" applyFont="1" applyBorder="1" applyAlignment="1" applyProtection="1">
      <alignment horizontal="center" vertical="center" wrapText="1"/>
      <protection/>
    </xf>
    <xf numFmtId="0" fontId="3" fillId="0" borderId="23" xfId="0" applyFont="1" applyBorder="1" applyAlignment="1" applyProtection="1">
      <alignment horizontal="left"/>
      <protection/>
    </xf>
    <xf numFmtId="0" fontId="4" fillId="2" borderId="28" xfId="0" applyFont="1" applyFill="1" applyBorder="1" applyAlignment="1" applyProtection="1">
      <alignment horizontal="center"/>
      <protection locked="0"/>
    </xf>
    <xf numFmtId="0" fontId="4" fillId="2" borderId="31" xfId="0" applyFont="1" applyFill="1" applyBorder="1" applyAlignment="1" applyProtection="1">
      <alignment horizontal="center"/>
      <protection locked="0"/>
    </xf>
    <xf numFmtId="0" fontId="4" fillId="0" borderId="37" xfId="0" applyFont="1" applyBorder="1" applyAlignment="1" applyProtection="1">
      <alignment horizontal="right"/>
      <protection/>
    </xf>
    <xf numFmtId="0" fontId="4" fillId="0" borderId="36" xfId="0" applyFont="1" applyFill="1" applyBorder="1" applyAlignment="1" applyProtection="1">
      <alignment horizontal="right"/>
      <protection/>
    </xf>
    <xf numFmtId="0" fontId="4" fillId="0" borderId="37" xfId="0" applyFont="1" applyFill="1" applyBorder="1" applyAlignment="1" applyProtection="1">
      <alignment horizontal="right"/>
      <protection/>
    </xf>
    <xf numFmtId="0" fontId="4" fillId="0" borderId="49" xfId="0" applyFont="1" applyBorder="1" applyAlignment="1" applyProtection="1">
      <alignment horizontal="right"/>
      <protection/>
    </xf>
    <xf numFmtId="0" fontId="4" fillId="0" borderId="50" xfId="0" applyFont="1" applyBorder="1" applyAlignment="1" applyProtection="1">
      <alignment horizontal="right"/>
      <protection/>
    </xf>
    <xf numFmtId="0" fontId="4" fillId="0" borderId="51" xfId="0" applyFont="1" applyBorder="1" applyAlignment="1" applyProtection="1">
      <alignment horizontal="right"/>
      <protection/>
    </xf>
    <xf numFmtId="0" fontId="4" fillId="2" borderId="50" xfId="0" applyFont="1" applyFill="1" applyBorder="1" applyAlignment="1" applyProtection="1">
      <alignment horizontal="left"/>
      <protection locked="0"/>
    </xf>
    <xf numFmtId="0" fontId="4" fillId="2" borderId="17" xfId="0" applyFont="1" applyFill="1" applyBorder="1" applyAlignment="1" applyProtection="1">
      <alignment horizontal="left"/>
      <protection locked="0"/>
    </xf>
    <xf numFmtId="0" fontId="4" fillId="0" borderId="38" xfId="0" applyFont="1" applyBorder="1" applyAlignment="1" applyProtection="1">
      <alignment horizontal="right"/>
      <protection/>
    </xf>
    <xf numFmtId="0" fontId="4" fillId="0" borderId="19" xfId="0" applyFont="1" applyBorder="1" applyAlignment="1" applyProtection="1">
      <alignment horizontal="right"/>
      <protection/>
    </xf>
    <xf numFmtId="0" fontId="4" fillId="0" borderId="52" xfId="0" applyFont="1" applyBorder="1" applyAlignment="1" applyProtection="1">
      <alignment horizontal="right"/>
      <protection/>
    </xf>
    <xf numFmtId="0" fontId="4" fillId="2" borderId="15" xfId="0" applyFont="1" applyFill="1" applyBorder="1" applyAlignment="1" applyProtection="1">
      <alignment horizontal="left" wrapText="1"/>
      <protection locked="0"/>
    </xf>
    <xf numFmtId="0" fontId="4" fillId="2" borderId="53" xfId="0" applyFont="1" applyFill="1" applyBorder="1" applyAlignment="1" applyProtection="1">
      <alignment horizontal="left" wrapText="1"/>
      <protection locked="0"/>
    </xf>
    <xf numFmtId="0" fontId="4" fillId="2" borderId="27" xfId="0" applyFont="1" applyFill="1" applyBorder="1" applyAlignment="1" applyProtection="1">
      <alignment horizontal="left" wrapText="1"/>
      <protection locked="0"/>
    </xf>
    <xf numFmtId="0" fontId="4" fillId="0" borderId="46" xfId="0" applyFont="1" applyBorder="1" applyAlignment="1" applyProtection="1">
      <alignment horizontal="right"/>
      <protection/>
    </xf>
    <xf numFmtId="0" fontId="4" fillId="0" borderId="0" xfId="0" applyFont="1" applyAlignment="1" applyProtection="1">
      <alignment horizontal="left"/>
      <protection/>
    </xf>
    <xf numFmtId="0" fontId="4" fillId="2" borderId="40" xfId="0" applyNumberFormat="1" applyFont="1" applyFill="1" applyBorder="1" applyAlignment="1" applyProtection="1">
      <alignment horizontal="left" wrapText="1"/>
      <protection locked="0"/>
    </xf>
    <xf numFmtId="0" fontId="4" fillId="2" borderId="0" xfId="0" applyNumberFormat="1" applyFont="1" applyFill="1" applyBorder="1" applyAlignment="1" applyProtection="1">
      <alignment horizontal="left" wrapText="1"/>
      <protection locked="0"/>
    </xf>
    <xf numFmtId="0" fontId="4" fillId="2" borderId="41" xfId="0" applyNumberFormat="1" applyFont="1" applyFill="1" applyBorder="1" applyAlignment="1" applyProtection="1">
      <alignment horizontal="left" wrapText="1"/>
      <protection locked="0"/>
    </xf>
    <xf numFmtId="0" fontId="4" fillId="2" borderId="40" xfId="0" applyNumberFormat="1" applyFont="1" applyFill="1" applyBorder="1" applyAlignment="1" applyProtection="1">
      <alignment horizontal="left"/>
      <protection locked="0"/>
    </xf>
    <xf numFmtId="0" fontId="4" fillId="2" borderId="0" xfId="0" applyNumberFormat="1" applyFont="1" applyFill="1" applyBorder="1" applyAlignment="1" applyProtection="1">
      <alignment horizontal="left"/>
      <protection locked="0"/>
    </xf>
    <xf numFmtId="0" fontId="4" fillId="2" borderId="41" xfId="0" applyNumberFormat="1" applyFont="1" applyFill="1" applyBorder="1" applyAlignment="1" applyProtection="1">
      <alignment horizontal="left"/>
      <protection locked="0"/>
    </xf>
    <xf numFmtId="0" fontId="4" fillId="2" borderId="40"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4" fillId="2" borderId="41" xfId="0" applyFont="1" applyFill="1" applyBorder="1" applyAlignment="1" applyProtection="1">
      <alignment horizontal="left" wrapText="1"/>
      <protection locked="0"/>
    </xf>
    <xf numFmtId="0" fontId="4" fillId="2" borderId="42" xfId="0" applyFont="1" applyFill="1" applyBorder="1" applyAlignment="1" applyProtection="1">
      <alignment horizontal="left" wrapText="1"/>
      <protection locked="0"/>
    </xf>
    <xf numFmtId="0" fontId="20" fillId="2" borderId="15" xfId="0" applyFont="1" applyFill="1" applyBorder="1" applyAlignment="1" applyProtection="1">
      <alignment horizontal="left" wrapText="1"/>
      <protection locked="0"/>
    </xf>
    <xf numFmtId="0" fontId="20" fillId="2" borderId="53" xfId="0" applyFont="1" applyFill="1" applyBorder="1" applyAlignment="1" applyProtection="1">
      <alignment horizontal="left" wrapText="1"/>
      <protection locked="0"/>
    </xf>
    <xf numFmtId="0" fontId="20" fillId="2" borderId="27" xfId="0" applyFont="1" applyFill="1" applyBorder="1" applyAlignment="1" applyProtection="1">
      <alignment horizontal="left" wrapText="1"/>
      <protection locked="0"/>
    </xf>
    <xf numFmtId="0" fontId="4" fillId="2" borderId="14" xfId="0" applyFont="1" applyFill="1" applyBorder="1" applyAlignment="1" applyProtection="1">
      <alignment horizontal="left" wrapText="1"/>
      <protection locked="0"/>
    </xf>
    <xf numFmtId="0" fontId="4" fillId="2" borderId="33" xfId="0" applyFont="1" applyFill="1" applyBorder="1" applyAlignment="1" applyProtection="1">
      <alignment horizontal="left" wrapText="1"/>
      <protection locked="0"/>
    </xf>
    <xf numFmtId="0" fontId="4" fillId="2" borderId="26" xfId="0" applyFont="1" applyFill="1" applyBorder="1" applyAlignment="1" applyProtection="1">
      <alignment horizontal="left" wrapText="1"/>
      <protection locked="0"/>
    </xf>
    <xf numFmtId="0" fontId="4" fillId="2" borderId="35" xfId="0" applyFont="1" applyFill="1" applyBorder="1" applyAlignment="1" applyProtection="1">
      <alignment horizontal="left"/>
      <protection locked="0"/>
    </xf>
    <xf numFmtId="0" fontId="21" fillId="0" borderId="40" xfId="0" applyFont="1" applyFill="1" applyBorder="1" applyAlignment="1" applyProtection="1">
      <alignment horizontal="center"/>
      <protection/>
    </xf>
    <xf numFmtId="0" fontId="21" fillId="0" borderId="0" xfId="0" applyFont="1" applyFill="1" applyBorder="1" applyAlignment="1" applyProtection="1">
      <alignment horizontal="center"/>
      <protection/>
    </xf>
    <xf numFmtId="0" fontId="4" fillId="4" borderId="54" xfId="0" applyFont="1" applyFill="1" applyBorder="1" applyAlignment="1" applyProtection="1">
      <alignment horizontal="center"/>
      <protection/>
    </xf>
    <xf numFmtId="0" fontId="4" fillId="4" borderId="55" xfId="0" applyFont="1" applyFill="1" applyBorder="1" applyAlignment="1" applyProtection="1">
      <alignment horizontal="center"/>
      <protection/>
    </xf>
    <xf numFmtId="0" fontId="4" fillId="4" borderId="5" xfId="0" applyFont="1" applyFill="1" applyBorder="1" applyAlignment="1" applyProtection="1">
      <alignment horizontal="center"/>
      <protection/>
    </xf>
    <xf numFmtId="0" fontId="4" fillId="0" borderId="1" xfId="0" applyFont="1" applyFill="1" applyBorder="1" applyAlignment="1" applyProtection="1">
      <alignment horizontal="left" vertical="center" indent="2"/>
      <protection/>
    </xf>
    <xf numFmtId="0" fontId="4" fillId="0" borderId="1" xfId="0" applyFont="1" applyBorder="1" applyAlignment="1" applyProtection="1">
      <alignment horizontal="left" vertical="center" indent="2"/>
      <protection/>
    </xf>
    <xf numFmtId="0" fontId="4" fillId="0" borderId="1" xfId="0" applyFont="1" applyFill="1" applyBorder="1" applyAlignment="1" applyProtection="1">
      <alignment horizontal="left" vertical="center" indent="3"/>
      <protection/>
    </xf>
    <xf numFmtId="0" fontId="4" fillId="0" borderId="1" xfId="0" applyFont="1" applyBorder="1" applyAlignment="1" applyProtection="1">
      <alignment horizontal="left" vertical="center" indent="3"/>
      <protection/>
    </xf>
    <xf numFmtId="0" fontId="4" fillId="0" borderId="10" xfId="0" applyFont="1" applyBorder="1" applyAlignment="1" applyProtection="1">
      <alignment horizontal="left" vertical="center" indent="3"/>
      <protection/>
    </xf>
    <xf numFmtId="0" fontId="4" fillId="3" borderId="9"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4" fillId="0" borderId="25" xfId="0" applyFont="1" applyBorder="1" applyAlignment="1" applyProtection="1">
      <alignment horizontal="center"/>
      <protection/>
    </xf>
    <xf numFmtId="0" fontId="4" fillId="0" borderId="28" xfId="0" applyFont="1" applyBorder="1" applyAlignment="1" applyProtection="1">
      <alignment horizontal="center"/>
      <protection/>
    </xf>
    <xf numFmtId="0" fontId="4" fillId="3" borderId="1" xfId="0" applyFont="1" applyFill="1" applyBorder="1" applyAlignment="1" applyProtection="1">
      <alignment horizontal="center" vertical="center"/>
      <protection/>
    </xf>
    <xf numFmtId="0" fontId="4" fillId="0" borderId="23" xfId="0" applyFont="1" applyBorder="1" applyAlignment="1" applyProtection="1">
      <alignment horizontal="right"/>
      <protection/>
    </xf>
    <xf numFmtId="0" fontId="4" fillId="2" borderId="20" xfId="0" applyFont="1" applyFill="1" applyBorder="1" applyAlignment="1" applyProtection="1">
      <alignment horizontal="left"/>
      <protection locked="0"/>
    </xf>
    <xf numFmtId="0" fontId="3" fillId="0" borderId="1" xfId="0" applyFont="1" applyBorder="1" applyAlignment="1" applyProtection="1">
      <alignment horizontal="left" vertical="center" indent="3"/>
      <protection/>
    </xf>
    <xf numFmtId="0" fontId="3" fillId="0" borderId="10" xfId="0" applyFont="1" applyBorder="1" applyAlignment="1" applyProtection="1">
      <alignment horizontal="left" vertical="center" indent="3"/>
      <protection/>
    </xf>
    <xf numFmtId="0" fontId="4" fillId="0" borderId="0" xfId="0" applyNumberFormat="1" applyFont="1" applyBorder="1" applyAlignment="1" applyProtection="1">
      <alignment horizontal="center"/>
      <protection/>
    </xf>
    <xf numFmtId="0" fontId="4" fillId="2" borderId="28" xfId="0" applyFont="1" applyFill="1" applyBorder="1" applyAlignment="1" applyProtection="1">
      <alignment horizontal="left" wrapText="1"/>
      <protection locked="0"/>
    </xf>
    <xf numFmtId="0" fontId="4" fillId="2" borderId="31" xfId="0" applyFont="1" applyFill="1" applyBorder="1" applyAlignment="1" applyProtection="1">
      <alignment horizontal="left" wrapText="1"/>
      <protection locked="0"/>
    </xf>
    <xf numFmtId="0" fontId="4" fillId="0" borderId="1" xfId="0" applyFont="1" applyBorder="1" applyAlignment="1" applyProtection="1">
      <alignment/>
      <protection/>
    </xf>
    <xf numFmtId="0" fontId="23" fillId="2" borderId="40" xfId="0" applyNumberFormat="1" applyFont="1" applyFill="1" applyBorder="1" applyAlignment="1" applyProtection="1">
      <alignment horizontal="left"/>
      <protection locked="0"/>
    </xf>
    <xf numFmtId="0" fontId="4" fillId="2" borderId="56" xfId="0" applyFont="1" applyFill="1" applyBorder="1" applyAlignment="1" applyProtection="1">
      <alignment horizontal="left"/>
      <protection locked="0"/>
    </xf>
    <xf numFmtId="0" fontId="23" fillId="2" borderId="42" xfId="0" applyFont="1" applyFill="1" applyBorder="1" applyAlignment="1" applyProtection="1">
      <alignment horizontal="left"/>
      <protection locked="0"/>
    </xf>
    <xf numFmtId="0" fontId="4" fillId="0" borderId="10" xfId="0" applyFont="1" applyBorder="1" applyAlignment="1" applyProtection="1">
      <alignment/>
      <protection/>
    </xf>
    <xf numFmtId="0" fontId="4" fillId="0" borderId="57" xfId="0" applyFont="1" applyBorder="1" applyAlignment="1" applyProtection="1">
      <alignment horizontal="right"/>
      <protection/>
    </xf>
    <xf numFmtId="0" fontId="4" fillId="0" borderId="32" xfId="0" applyFont="1" applyBorder="1" applyAlignment="1" applyProtection="1">
      <alignment horizontal="right"/>
      <protection/>
    </xf>
    <xf numFmtId="0" fontId="4" fillId="2" borderId="13" xfId="0" applyFont="1" applyFill="1" applyBorder="1" applyAlignment="1" applyProtection="1">
      <alignment horizontal="left" wrapText="1"/>
      <protection locked="0"/>
    </xf>
    <xf numFmtId="0" fontId="4" fillId="2" borderId="32" xfId="0" applyFont="1" applyFill="1" applyBorder="1" applyAlignment="1" applyProtection="1">
      <alignment horizontal="left" wrapText="1"/>
      <protection locked="0"/>
    </xf>
    <xf numFmtId="0" fontId="4" fillId="2" borderId="58" xfId="0" applyFont="1" applyFill="1" applyBorder="1" applyAlignment="1" applyProtection="1">
      <alignment horizontal="left" wrapText="1"/>
      <protection locked="0"/>
    </xf>
    <xf numFmtId="0" fontId="4" fillId="2" borderId="38" xfId="0" applyFont="1" applyFill="1" applyBorder="1" applyAlignment="1" applyProtection="1">
      <alignment horizontal="left" wrapText="1"/>
      <protection locked="0"/>
    </xf>
    <xf numFmtId="0" fontId="4" fillId="2" borderId="19" xfId="0" applyFont="1" applyFill="1" applyBorder="1" applyAlignment="1" applyProtection="1">
      <alignment horizontal="left" wrapText="1"/>
      <protection locked="0"/>
    </xf>
    <xf numFmtId="0" fontId="4" fillId="2" borderId="39" xfId="0" applyFont="1" applyFill="1" applyBorder="1" applyAlignment="1" applyProtection="1">
      <alignment horizontal="left" wrapText="1"/>
      <protection locked="0"/>
    </xf>
    <xf numFmtId="0" fontId="4" fillId="2" borderId="22" xfId="0" applyFont="1" applyFill="1" applyBorder="1" applyAlignment="1" applyProtection="1">
      <alignment horizontal="left" wrapText="1"/>
      <protection locked="0"/>
    </xf>
    <xf numFmtId="0" fontId="4" fillId="2" borderId="59" xfId="0" applyFont="1" applyFill="1" applyBorder="1" applyAlignment="1" applyProtection="1">
      <alignment horizontal="left" wrapText="1"/>
      <protection locked="0"/>
    </xf>
    <xf numFmtId="0" fontId="4" fillId="2" borderId="60" xfId="0" applyFont="1" applyFill="1" applyBorder="1" applyAlignment="1" applyProtection="1">
      <alignment horizontal="left" wrapText="1"/>
      <protection locked="0"/>
    </xf>
    <xf numFmtId="0" fontId="4" fillId="0" borderId="61" xfId="0" applyFont="1" applyBorder="1" applyAlignment="1" applyProtection="1">
      <alignment horizontal="center"/>
      <protection/>
    </xf>
    <xf numFmtId="0" fontId="4" fillId="0" borderId="59" xfId="0" applyFont="1" applyBorder="1" applyAlignment="1" applyProtection="1">
      <alignment horizontal="center"/>
      <protection/>
    </xf>
    <xf numFmtId="0" fontId="4" fillId="2" borderId="14" xfId="0" applyFont="1" applyFill="1" applyBorder="1" applyAlignment="1" applyProtection="1">
      <alignment horizontal="left"/>
      <protection locked="0"/>
    </xf>
    <xf numFmtId="0" fontId="4" fillId="2" borderId="33" xfId="0" applyFont="1" applyFill="1" applyBorder="1" applyAlignment="1" applyProtection="1">
      <alignment horizontal="left"/>
      <protection locked="0"/>
    </xf>
    <xf numFmtId="0" fontId="4" fillId="2" borderId="26" xfId="0" applyFont="1" applyFill="1" applyBorder="1" applyAlignment="1" applyProtection="1">
      <alignment horizontal="left"/>
      <protection locked="0"/>
    </xf>
    <xf numFmtId="0" fontId="4" fillId="2" borderId="16" xfId="0" applyFont="1" applyFill="1" applyBorder="1" applyAlignment="1" applyProtection="1">
      <alignment horizontal="left" wrapText="1"/>
      <protection locked="0"/>
    </xf>
    <xf numFmtId="0" fontId="4" fillId="2" borderId="50" xfId="0" applyFont="1" applyFill="1" applyBorder="1" applyAlignment="1" applyProtection="1">
      <alignment horizontal="left" wrapText="1"/>
      <protection locked="0"/>
    </xf>
    <xf numFmtId="0" fontId="4" fillId="2" borderId="17" xfId="0" applyFont="1" applyFill="1" applyBorder="1" applyAlignment="1" applyProtection="1">
      <alignment horizontal="left" wrapText="1"/>
      <protection locked="0"/>
    </xf>
    <xf numFmtId="0" fontId="4" fillId="2" borderId="13" xfId="0" applyFont="1" applyFill="1" applyBorder="1" applyAlignment="1" applyProtection="1">
      <alignment horizontal="left"/>
      <protection locked="0"/>
    </xf>
    <xf numFmtId="0" fontId="4" fillId="2" borderId="32" xfId="0" applyFont="1" applyFill="1" applyBorder="1" applyAlignment="1" applyProtection="1">
      <alignment horizontal="left"/>
      <protection locked="0"/>
    </xf>
    <xf numFmtId="0" fontId="4" fillId="2" borderId="58" xfId="0" applyFont="1" applyFill="1" applyBorder="1" applyAlignment="1" applyProtection="1">
      <alignment horizontal="left"/>
      <protection locked="0"/>
    </xf>
    <xf numFmtId="0" fontId="4" fillId="3" borderId="22" xfId="0" applyFont="1" applyFill="1" applyBorder="1" applyAlignment="1" applyProtection="1">
      <alignment horizontal="left"/>
      <protection/>
    </xf>
    <xf numFmtId="0" fontId="4" fillId="3" borderId="59" xfId="0" applyFont="1" applyFill="1" applyBorder="1" applyAlignment="1" applyProtection="1">
      <alignment horizontal="left"/>
      <protection/>
    </xf>
    <xf numFmtId="0" fontId="4" fillId="3" borderId="60" xfId="0" applyFont="1" applyFill="1" applyBorder="1" applyAlignment="1" applyProtection="1">
      <alignment horizontal="left"/>
      <protection/>
    </xf>
    <xf numFmtId="49" fontId="4" fillId="0" borderId="62" xfId="0" applyNumberFormat="1" applyFont="1" applyFill="1" applyBorder="1" applyAlignment="1" applyProtection="1">
      <alignment horizontal="left" vertical="top"/>
      <protection/>
    </xf>
    <xf numFmtId="49" fontId="4" fillId="0" borderId="55" xfId="0" applyNumberFormat="1" applyFont="1" applyFill="1" applyBorder="1" applyAlignment="1" applyProtection="1">
      <alignment horizontal="left" vertical="top"/>
      <protection/>
    </xf>
    <xf numFmtId="49" fontId="4" fillId="0" borderId="63" xfId="0" applyNumberFormat="1" applyFont="1" applyFill="1" applyBorder="1" applyAlignment="1" applyProtection="1">
      <alignment horizontal="left" vertical="top"/>
      <protection/>
    </xf>
    <xf numFmtId="0" fontId="4" fillId="0" borderId="36" xfId="0" applyFont="1" applyBorder="1" applyAlignment="1" applyProtection="1">
      <alignment horizontal="right" vertical="justify"/>
      <protection/>
    </xf>
    <xf numFmtId="0" fontId="4" fillId="0" borderId="37" xfId="0" applyFont="1" applyBorder="1" applyAlignment="1" applyProtection="1">
      <alignment horizontal="right" vertical="justify"/>
      <protection/>
    </xf>
    <xf numFmtId="0" fontId="4" fillId="3" borderId="64" xfId="0" applyFont="1" applyFill="1" applyBorder="1" applyAlignment="1" applyProtection="1">
      <alignment horizontal="left" vertical="justify"/>
      <protection/>
    </xf>
    <xf numFmtId="0" fontId="4" fillId="3" borderId="43" xfId="0" applyFont="1" applyFill="1" applyBorder="1" applyAlignment="1" applyProtection="1">
      <alignment horizontal="left" vertical="justify"/>
      <protection/>
    </xf>
    <xf numFmtId="0" fontId="4" fillId="3" borderId="44" xfId="0" applyFont="1" applyFill="1" applyBorder="1" applyAlignment="1" applyProtection="1">
      <alignment horizontal="left" vertical="justify"/>
      <protection/>
    </xf>
    <xf numFmtId="49" fontId="4" fillId="0" borderId="5" xfId="0" applyNumberFormat="1" applyFont="1" applyFill="1" applyBorder="1" applyAlignment="1" applyProtection="1">
      <alignment horizontal="left" vertical="top"/>
      <protection/>
    </xf>
    <xf numFmtId="0" fontId="4" fillId="2" borderId="65" xfId="0" applyFont="1" applyFill="1" applyBorder="1" applyAlignment="1" applyProtection="1">
      <alignment horizontal="left" wrapText="1"/>
      <protection locked="0"/>
    </xf>
    <xf numFmtId="49" fontId="4" fillId="0" borderId="54" xfId="0" applyNumberFormat="1" applyFont="1" applyFill="1" applyBorder="1" applyAlignment="1" applyProtection="1">
      <alignment horizontal="left" vertical="top"/>
      <protection/>
    </xf>
    <xf numFmtId="0" fontId="4" fillId="2" borderId="65" xfId="0" applyFont="1" applyFill="1" applyBorder="1" applyAlignment="1" applyProtection="1">
      <alignment horizontal="left"/>
      <protection locked="0"/>
    </xf>
    <xf numFmtId="0" fontId="4" fillId="2" borderId="65"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41" xfId="0" applyFont="1" applyFill="1" applyBorder="1" applyAlignment="1" applyProtection="1">
      <alignment horizontal="left" vertical="top" wrapText="1"/>
      <protection locked="0"/>
    </xf>
    <xf numFmtId="49" fontId="4" fillId="0" borderId="62" xfId="0" applyNumberFormat="1" applyFont="1" applyFill="1" applyBorder="1" applyAlignment="1" applyProtection="1">
      <alignment horizontal="center" vertical="top"/>
      <protection/>
    </xf>
    <xf numFmtId="49" fontId="4" fillId="0" borderId="55" xfId="0" applyNumberFormat="1" applyFont="1" applyFill="1" applyBorder="1" applyAlignment="1" applyProtection="1">
      <alignment horizontal="center" vertical="top"/>
      <protection/>
    </xf>
    <xf numFmtId="49" fontId="4" fillId="0" borderId="5" xfId="0" applyNumberFormat="1" applyFont="1" applyFill="1" applyBorder="1" applyAlignment="1" applyProtection="1">
      <alignment horizontal="center" vertical="top"/>
      <protection/>
    </xf>
    <xf numFmtId="0" fontId="4" fillId="2" borderId="15" xfId="0" applyFont="1" applyFill="1" applyBorder="1" applyAlignment="1" applyProtection="1">
      <alignment horizontal="left"/>
      <protection locked="0"/>
    </xf>
    <xf numFmtId="0" fontId="4" fillId="2" borderId="53" xfId="0" applyFont="1" applyFill="1" applyBorder="1" applyAlignment="1" applyProtection="1">
      <alignment horizontal="left"/>
      <protection locked="0"/>
    </xf>
    <xf numFmtId="0" fontId="4" fillId="2" borderId="27" xfId="0" applyFont="1" applyFill="1" applyBorder="1" applyAlignment="1" applyProtection="1">
      <alignment horizontal="left"/>
      <protection locked="0"/>
    </xf>
    <xf numFmtId="0" fontId="4" fillId="0" borderId="45" xfId="0" applyFont="1" applyBorder="1" applyAlignment="1" applyProtection="1">
      <alignment horizontal="right" vertical="justify"/>
      <protection/>
    </xf>
    <xf numFmtId="0" fontId="4" fillId="0" borderId="46" xfId="0" applyFont="1" applyBorder="1" applyAlignment="1" applyProtection="1">
      <alignment horizontal="right" vertical="justify"/>
      <protection/>
    </xf>
    <xf numFmtId="0" fontId="3" fillId="0" borderId="0" xfId="0" applyFont="1" applyFill="1" applyBorder="1" applyAlignment="1" applyProtection="1">
      <alignment horizontal="left"/>
      <protection/>
    </xf>
    <xf numFmtId="0" fontId="4" fillId="3" borderId="65" xfId="0" applyFont="1" applyFill="1" applyBorder="1" applyAlignment="1" applyProtection="1">
      <alignment horizontal="left"/>
      <protection/>
    </xf>
    <xf numFmtId="0" fontId="4" fillId="3" borderId="0" xfId="0" applyFont="1" applyFill="1" applyBorder="1" applyAlignment="1" applyProtection="1">
      <alignment horizontal="left"/>
      <protection/>
    </xf>
    <xf numFmtId="0" fontId="4" fillId="3" borderId="41" xfId="0" applyFont="1" applyFill="1" applyBorder="1" applyAlignment="1" applyProtection="1">
      <alignment horizontal="left"/>
      <protection/>
    </xf>
    <xf numFmtId="0" fontId="23" fillId="2" borderId="65" xfId="0" applyFont="1" applyFill="1" applyBorder="1" applyAlignment="1" applyProtection="1">
      <alignment horizontal="left" vertical="top" wrapText="1"/>
      <protection locked="0"/>
    </xf>
    <xf numFmtId="0" fontId="23" fillId="2" borderId="13" xfId="0" applyFont="1" applyFill="1" applyBorder="1" applyAlignment="1" applyProtection="1">
      <alignment horizontal="left" vertical="top" wrapText="1"/>
      <protection locked="0"/>
    </xf>
    <xf numFmtId="0" fontId="4" fillId="2" borderId="32" xfId="0" applyFont="1" applyFill="1" applyBorder="1" applyAlignment="1" applyProtection="1">
      <alignment horizontal="left" vertical="top" wrapText="1"/>
      <protection locked="0"/>
    </xf>
    <xf numFmtId="0" fontId="4" fillId="2" borderId="58" xfId="0" applyFont="1" applyFill="1" applyBorder="1" applyAlignment="1" applyProtection="1">
      <alignment horizontal="left" vertical="top" wrapText="1"/>
      <protection locked="0"/>
    </xf>
    <xf numFmtId="14" fontId="6" fillId="2" borderId="1" xfId="0" applyNumberFormat="1" applyFont="1" applyFill="1" applyBorder="1" applyAlignment="1" applyProtection="1">
      <alignment horizontal="center"/>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YBFPQNEW"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tabSelected="1" workbookViewId="0" topLeftCell="A1">
      <selection activeCell="A1" sqref="A1"/>
    </sheetView>
  </sheetViews>
  <sheetFormatPr defaultColWidth="9.140625" defaultRowHeight="12.75"/>
  <cols>
    <col min="1" max="1" width="5.8515625" style="8" customWidth="1"/>
    <col min="2" max="2" width="12.421875" style="8" customWidth="1"/>
    <col min="3" max="3" width="60.00390625" style="8" customWidth="1"/>
    <col min="4" max="4" width="11.7109375" style="8" customWidth="1"/>
    <col min="5" max="26" width="9.140625" style="8" customWidth="1"/>
    <col min="27" max="27" width="9.140625" style="26" customWidth="1"/>
    <col min="28" max="16384" width="9.140625" style="8" customWidth="1"/>
  </cols>
  <sheetData>
    <row r="1" spans="1:27" ht="12.75">
      <c r="A1" s="6"/>
      <c r="B1" s="7"/>
      <c r="C1" s="7"/>
      <c r="D1" s="7"/>
      <c r="E1" s="7"/>
      <c r="F1" s="7"/>
      <c r="G1" s="7"/>
      <c r="H1" s="7"/>
      <c r="I1" s="7"/>
      <c r="J1" s="7"/>
      <c r="L1" s="7"/>
      <c r="M1" s="7"/>
      <c r="N1" s="7"/>
      <c r="O1" s="7"/>
      <c r="P1" s="7"/>
      <c r="Q1" s="7"/>
      <c r="R1" s="7"/>
      <c r="S1" s="7"/>
      <c r="T1" s="7"/>
      <c r="U1" s="7"/>
      <c r="V1" s="7"/>
      <c r="W1" s="7"/>
      <c r="X1" s="7"/>
      <c r="Y1" s="7"/>
      <c r="Z1" s="7"/>
      <c r="AA1" s="9" t="s">
        <v>131</v>
      </c>
    </row>
    <row r="2" spans="1:27" ht="15">
      <c r="A2" s="7"/>
      <c r="B2" s="7"/>
      <c r="C2" s="10" t="s">
        <v>187</v>
      </c>
      <c r="D2" s="7"/>
      <c r="E2" s="7"/>
      <c r="F2" s="7"/>
      <c r="G2" s="7"/>
      <c r="H2" s="7"/>
      <c r="I2" s="7"/>
      <c r="J2" s="7"/>
      <c r="L2" s="7"/>
      <c r="M2" s="7"/>
      <c r="N2" s="7"/>
      <c r="O2" s="7"/>
      <c r="P2" s="7"/>
      <c r="Q2" s="7"/>
      <c r="R2" s="7"/>
      <c r="S2" s="7"/>
      <c r="T2" s="7"/>
      <c r="U2" s="7"/>
      <c r="V2" s="7"/>
      <c r="W2" s="7"/>
      <c r="X2" s="7"/>
      <c r="Y2" s="7"/>
      <c r="Z2" s="7"/>
      <c r="AA2" s="11" t="s">
        <v>132</v>
      </c>
    </row>
    <row r="3" spans="1:27" ht="12.75">
      <c r="A3" s="6"/>
      <c r="B3" s="7"/>
      <c r="C3" s="12"/>
      <c r="D3" s="7"/>
      <c r="E3" s="7"/>
      <c r="F3" s="7"/>
      <c r="G3" s="7"/>
      <c r="H3" s="7"/>
      <c r="I3" s="7"/>
      <c r="J3" s="7"/>
      <c r="L3" s="7"/>
      <c r="M3" s="7"/>
      <c r="N3" s="7"/>
      <c r="O3" s="7"/>
      <c r="P3" s="7"/>
      <c r="Q3" s="7"/>
      <c r="R3" s="7"/>
      <c r="S3" s="7"/>
      <c r="T3" s="7"/>
      <c r="U3" s="7"/>
      <c r="V3" s="7"/>
      <c r="W3" s="7"/>
      <c r="X3" s="7"/>
      <c r="Y3" s="7"/>
      <c r="Z3" s="7"/>
      <c r="AA3" s="11" t="s">
        <v>133</v>
      </c>
    </row>
    <row r="4" spans="1:27" ht="12.75">
      <c r="A4" s="7"/>
      <c r="B4" s="7"/>
      <c r="C4" s="6" t="s">
        <v>134</v>
      </c>
      <c r="D4" s="7"/>
      <c r="E4" s="7"/>
      <c r="F4" s="7"/>
      <c r="G4" s="7"/>
      <c r="H4" s="7"/>
      <c r="I4" s="7"/>
      <c r="J4" s="7"/>
      <c r="L4" s="7"/>
      <c r="M4" s="7"/>
      <c r="N4" s="7"/>
      <c r="O4" s="7"/>
      <c r="P4" s="7"/>
      <c r="Q4" s="7"/>
      <c r="R4" s="7"/>
      <c r="S4" s="7"/>
      <c r="T4" s="7"/>
      <c r="U4" s="7"/>
      <c r="V4" s="7"/>
      <c r="W4" s="7"/>
      <c r="X4" s="7"/>
      <c r="Y4" s="7"/>
      <c r="Z4" s="7"/>
      <c r="AA4" s="11" t="s">
        <v>135</v>
      </c>
    </row>
    <row r="5" spans="1:27" ht="12.75">
      <c r="A5" s="6"/>
      <c r="B5" s="7"/>
      <c r="C5" s="7"/>
      <c r="D5" s="7"/>
      <c r="E5" s="7"/>
      <c r="F5" s="7"/>
      <c r="G5" s="7"/>
      <c r="H5" s="7"/>
      <c r="I5" s="7"/>
      <c r="J5" s="7"/>
      <c r="L5" s="7"/>
      <c r="M5" s="7"/>
      <c r="N5" s="7"/>
      <c r="O5" s="7"/>
      <c r="P5" s="7"/>
      <c r="Q5" s="7"/>
      <c r="R5" s="7"/>
      <c r="S5" s="7"/>
      <c r="T5" s="7"/>
      <c r="U5" s="7"/>
      <c r="V5" s="7"/>
      <c r="W5" s="7"/>
      <c r="X5" s="7"/>
      <c r="Y5" s="7"/>
      <c r="Z5" s="7"/>
      <c r="AA5" s="11" t="s">
        <v>136</v>
      </c>
    </row>
    <row r="6" spans="1:27" ht="12.75">
      <c r="A6" s="7"/>
      <c r="B6" s="7"/>
      <c r="C6" s="6" t="s">
        <v>137</v>
      </c>
      <c r="D6" s="7"/>
      <c r="E6" s="7"/>
      <c r="F6" s="7"/>
      <c r="G6" s="7"/>
      <c r="H6" s="7"/>
      <c r="I6" s="7"/>
      <c r="J6" s="7"/>
      <c r="L6" s="7"/>
      <c r="M6" s="7"/>
      <c r="N6" s="7"/>
      <c r="O6" s="7"/>
      <c r="P6" s="7"/>
      <c r="Q6" s="7"/>
      <c r="R6" s="7"/>
      <c r="S6" s="7"/>
      <c r="T6" s="7"/>
      <c r="U6" s="7"/>
      <c r="V6" s="7"/>
      <c r="W6" s="7"/>
      <c r="X6" s="7"/>
      <c r="Y6" s="7"/>
      <c r="Z6" s="7"/>
      <c r="AA6" s="11" t="s">
        <v>138</v>
      </c>
    </row>
    <row r="7" spans="1:27" ht="12.75">
      <c r="A7" s="7"/>
      <c r="B7" s="7"/>
      <c r="C7" s="12" t="s">
        <v>139</v>
      </c>
      <c r="D7" s="7"/>
      <c r="E7" s="7"/>
      <c r="F7" s="7"/>
      <c r="G7" s="7"/>
      <c r="H7" s="7"/>
      <c r="I7" s="7"/>
      <c r="J7" s="7"/>
      <c r="L7" s="7"/>
      <c r="M7" s="7"/>
      <c r="N7" s="7"/>
      <c r="O7" s="7"/>
      <c r="P7" s="7"/>
      <c r="Q7" s="7"/>
      <c r="R7" s="7"/>
      <c r="S7" s="7"/>
      <c r="T7" s="7"/>
      <c r="U7" s="7"/>
      <c r="V7" s="7"/>
      <c r="W7" s="7"/>
      <c r="X7" s="7"/>
      <c r="Y7" s="7"/>
      <c r="Z7" s="7"/>
      <c r="AA7" s="11" t="s">
        <v>140</v>
      </c>
    </row>
    <row r="8" spans="1:27" ht="12.75">
      <c r="A8" s="7"/>
      <c r="B8" s="7"/>
      <c r="C8" s="12"/>
      <c r="D8" s="7"/>
      <c r="E8" s="7"/>
      <c r="F8" s="7"/>
      <c r="G8" s="7"/>
      <c r="H8" s="7"/>
      <c r="I8" s="7"/>
      <c r="J8" s="7"/>
      <c r="L8" s="7"/>
      <c r="M8" s="7"/>
      <c r="N8" s="7"/>
      <c r="O8" s="7"/>
      <c r="P8" s="7"/>
      <c r="Q8" s="7"/>
      <c r="R8" s="7"/>
      <c r="S8" s="7"/>
      <c r="T8" s="7"/>
      <c r="U8" s="7"/>
      <c r="V8" s="7"/>
      <c r="W8" s="7"/>
      <c r="X8" s="7"/>
      <c r="Y8" s="7"/>
      <c r="Z8" s="7"/>
      <c r="AA8" s="11" t="s">
        <v>141</v>
      </c>
    </row>
    <row r="9" spans="1:27" ht="12.75">
      <c r="A9" s="7"/>
      <c r="B9" s="7"/>
      <c r="C9" s="13" t="s">
        <v>142</v>
      </c>
      <c r="D9" s="7"/>
      <c r="E9" s="7"/>
      <c r="F9" s="7"/>
      <c r="G9" s="7"/>
      <c r="H9" s="7"/>
      <c r="I9" s="7"/>
      <c r="J9" s="7"/>
      <c r="L9" s="7"/>
      <c r="M9" s="7"/>
      <c r="N9" s="7"/>
      <c r="O9" s="7"/>
      <c r="P9" s="7"/>
      <c r="Q9" s="7"/>
      <c r="R9" s="7"/>
      <c r="S9" s="7"/>
      <c r="T9" s="7"/>
      <c r="U9" s="7"/>
      <c r="V9" s="7"/>
      <c r="W9" s="7"/>
      <c r="X9" s="7"/>
      <c r="Y9" s="7"/>
      <c r="Z9" s="7"/>
      <c r="AA9" s="11" t="s">
        <v>143</v>
      </c>
    </row>
    <row r="10" spans="1:27" ht="15">
      <c r="A10" s="14"/>
      <c r="B10" s="15" t="s">
        <v>144</v>
      </c>
      <c r="C10" s="16" t="s">
        <v>135</v>
      </c>
      <c r="D10" s="17"/>
      <c r="E10" s="7"/>
      <c r="F10" s="7"/>
      <c r="G10" s="18"/>
      <c r="H10" s="7"/>
      <c r="I10" s="7"/>
      <c r="J10" s="7"/>
      <c r="L10" s="7"/>
      <c r="M10" s="7"/>
      <c r="N10" s="7"/>
      <c r="O10" s="7"/>
      <c r="P10" s="7"/>
      <c r="Q10" s="7"/>
      <c r="R10" s="7"/>
      <c r="S10" s="7"/>
      <c r="T10" s="7"/>
      <c r="U10" s="7"/>
      <c r="V10" s="7"/>
      <c r="W10" s="7"/>
      <c r="X10" s="7"/>
      <c r="Y10" s="7"/>
      <c r="Z10" s="7"/>
      <c r="AA10" s="11" t="s">
        <v>145</v>
      </c>
    </row>
    <row r="11" spans="1:27" ht="12.75">
      <c r="A11" s="14"/>
      <c r="B11" s="15"/>
      <c r="C11"/>
      <c r="D11" s="19"/>
      <c r="E11" s="7"/>
      <c r="F11" s="7"/>
      <c r="G11" s="7"/>
      <c r="H11" s="7"/>
      <c r="I11" s="7"/>
      <c r="J11" s="7"/>
      <c r="L11" s="7"/>
      <c r="M11" s="7"/>
      <c r="N11" s="7"/>
      <c r="O11" s="7"/>
      <c r="P11" s="7"/>
      <c r="Q11" s="7"/>
      <c r="R11" s="7"/>
      <c r="S11" s="7"/>
      <c r="T11" s="7"/>
      <c r="U11" s="7"/>
      <c r="V11" s="7"/>
      <c r="W11" s="7"/>
      <c r="X11" s="7"/>
      <c r="Y11" s="7"/>
      <c r="Z11" s="7"/>
      <c r="AA11" s="11" t="s">
        <v>146</v>
      </c>
    </row>
    <row r="12" spans="1:27" ht="26.25">
      <c r="A12" s="6"/>
      <c r="B12" s="20" t="s">
        <v>147</v>
      </c>
      <c r="C12" s="385">
        <v>39014</v>
      </c>
      <c r="D12" s="7"/>
      <c r="E12" s="7"/>
      <c r="F12" s="7"/>
      <c r="G12" s="7"/>
      <c r="H12" s="7"/>
      <c r="I12" s="7"/>
      <c r="J12" s="7"/>
      <c r="L12" s="7"/>
      <c r="M12" s="7"/>
      <c r="N12" s="7"/>
      <c r="O12" s="7"/>
      <c r="P12" s="7"/>
      <c r="Q12" s="7"/>
      <c r="R12" s="7"/>
      <c r="S12" s="7"/>
      <c r="T12" s="7"/>
      <c r="U12" s="7"/>
      <c r="V12" s="7"/>
      <c r="W12" s="7"/>
      <c r="X12" s="7"/>
      <c r="Y12" s="7"/>
      <c r="Z12" s="7"/>
      <c r="AA12" s="11" t="s">
        <v>148</v>
      </c>
    </row>
    <row r="13" spans="1:27" ht="12.75">
      <c r="A13" s="6"/>
      <c r="B13" s="7"/>
      <c r="C13" s="7"/>
      <c r="D13" s="7"/>
      <c r="E13" s="7"/>
      <c r="F13" s="7"/>
      <c r="G13" s="7"/>
      <c r="H13" s="7"/>
      <c r="I13" s="7"/>
      <c r="J13" s="7"/>
      <c r="L13" s="7"/>
      <c r="M13" s="7"/>
      <c r="N13" s="7"/>
      <c r="O13" s="7"/>
      <c r="P13" s="7"/>
      <c r="Q13" s="7"/>
      <c r="R13" s="7"/>
      <c r="S13" s="7"/>
      <c r="T13" s="7"/>
      <c r="U13" s="7"/>
      <c r="V13" s="7"/>
      <c r="W13" s="7"/>
      <c r="X13" s="7"/>
      <c r="Y13" s="7"/>
      <c r="Z13" s="7"/>
      <c r="AA13" s="11" t="s">
        <v>149</v>
      </c>
    </row>
    <row r="14" spans="1:27" ht="13.5" thickBot="1">
      <c r="A14" s="6"/>
      <c r="B14" s="17" t="s">
        <v>150</v>
      </c>
      <c r="C14" s="15"/>
      <c r="D14" s="15"/>
      <c r="E14" s="7"/>
      <c r="F14" s="7"/>
      <c r="G14" s="7"/>
      <c r="H14" s="7"/>
      <c r="I14" s="7"/>
      <c r="J14" s="7"/>
      <c r="L14" s="7"/>
      <c r="M14" s="7"/>
      <c r="N14" s="7"/>
      <c r="O14" s="7"/>
      <c r="P14" s="7"/>
      <c r="Q14" s="7"/>
      <c r="R14" s="7"/>
      <c r="S14" s="7"/>
      <c r="T14" s="7"/>
      <c r="U14" s="7"/>
      <c r="V14" s="7"/>
      <c r="W14" s="7"/>
      <c r="X14" s="7"/>
      <c r="Y14" s="7"/>
      <c r="Z14" s="7"/>
      <c r="AA14" s="11" t="s">
        <v>151</v>
      </c>
    </row>
    <row r="15" spans="1:27" ht="12.75">
      <c r="A15" s="12"/>
      <c r="B15" s="21" t="s">
        <v>152</v>
      </c>
      <c r="C15" s="214" t="s">
        <v>439</v>
      </c>
      <c r="D15" s="215"/>
      <c r="E15" s="7"/>
      <c r="F15" s="7"/>
      <c r="G15" s="7"/>
      <c r="H15" s="7"/>
      <c r="I15" s="7"/>
      <c r="J15" s="7"/>
      <c r="K15" s="7"/>
      <c r="L15" s="7"/>
      <c r="M15" s="7"/>
      <c r="N15" s="7"/>
      <c r="O15" s="7"/>
      <c r="P15" s="7"/>
      <c r="Q15" s="7"/>
      <c r="R15" s="7"/>
      <c r="S15" s="7"/>
      <c r="T15" s="7"/>
      <c r="U15" s="7"/>
      <c r="V15" s="7"/>
      <c r="W15" s="7"/>
      <c r="X15" s="7"/>
      <c r="Y15" s="7"/>
      <c r="Z15" s="7"/>
      <c r="AA15" s="11" t="s">
        <v>153</v>
      </c>
    </row>
    <row r="16" spans="1:27" ht="12.75">
      <c r="A16" s="7"/>
      <c r="B16" s="22" t="s">
        <v>154</v>
      </c>
      <c r="C16" s="208" t="s">
        <v>440</v>
      </c>
      <c r="D16" s="209"/>
      <c r="E16" s="7"/>
      <c r="F16" s="7"/>
      <c r="G16" s="7"/>
      <c r="H16" s="7"/>
      <c r="I16" s="7"/>
      <c r="J16" s="7"/>
      <c r="L16" s="7"/>
      <c r="M16" s="7"/>
      <c r="N16" s="7"/>
      <c r="O16" s="7"/>
      <c r="P16" s="7"/>
      <c r="Q16" s="7"/>
      <c r="R16" s="7"/>
      <c r="S16" s="7"/>
      <c r="T16" s="7"/>
      <c r="U16" s="7"/>
      <c r="V16" s="7"/>
      <c r="W16" s="7"/>
      <c r="X16" s="7"/>
      <c r="Y16" s="7"/>
      <c r="Z16" s="7"/>
      <c r="AA16" s="11" t="s">
        <v>155</v>
      </c>
    </row>
    <row r="17" spans="1:27" ht="12.75">
      <c r="A17" s="7"/>
      <c r="B17" s="22" t="s">
        <v>156</v>
      </c>
      <c r="C17" s="210" t="s">
        <v>441</v>
      </c>
      <c r="D17" s="211"/>
      <c r="E17" s="7"/>
      <c r="F17" s="7"/>
      <c r="G17" s="7"/>
      <c r="H17" s="7"/>
      <c r="I17" s="7"/>
      <c r="J17" s="7"/>
      <c r="L17" s="7"/>
      <c r="M17" s="7"/>
      <c r="N17" s="7"/>
      <c r="O17" s="7"/>
      <c r="P17" s="7"/>
      <c r="Q17" s="7"/>
      <c r="R17" s="7"/>
      <c r="S17" s="7"/>
      <c r="T17" s="7"/>
      <c r="U17" s="7"/>
      <c r="V17" s="7"/>
      <c r="W17" s="7"/>
      <c r="X17" s="7"/>
      <c r="Y17" s="7"/>
      <c r="Z17" s="7"/>
      <c r="AA17" s="11" t="s">
        <v>157</v>
      </c>
    </row>
    <row r="18" spans="1:27" ht="12.75">
      <c r="A18" s="7"/>
      <c r="B18" s="22" t="s">
        <v>158</v>
      </c>
      <c r="C18" s="208" t="s">
        <v>442</v>
      </c>
      <c r="D18" s="209"/>
      <c r="E18" s="7"/>
      <c r="F18" s="7"/>
      <c r="G18" s="7"/>
      <c r="H18" s="7"/>
      <c r="I18" s="7"/>
      <c r="J18" s="7"/>
      <c r="L18" s="7"/>
      <c r="M18" s="7"/>
      <c r="N18" s="7"/>
      <c r="O18" s="7"/>
      <c r="P18" s="7"/>
      <c r="Q18" s="7"/>
      <c r="R18" s="7"/>
      <c r="S18" s="7"/>
      <c r="T18" s="7"/>
      <c r="U18" s="7"/>
      <c r="V18" s="7"/>
      <c r="W18" s="7"/>
      <c r="X18" s="7"/>
      <c r="Y18" s="7"/>
      <c r="Z18" s="7"/>
      <c r="AA18" s="11" t="s">
        <v>159</v>
      </c>
    </row>
    <row r="19" spans="1:27" ht="13.5" thickBot="1">
      <c r="A19" s="7"/>
      <c r="B19" s="23" t="s">
        <v>9</v>
      </c>
      <c r="C19" s="212" t="s">
        <v>443</v>
      </c>
      <c r="D19" s="213"/>
      <c r="E19" s="7"/>
      <c r="F19" s="7"/>
      <c r="G19" s="7"/>
      <c r="H19" s="7"/>
      <c r="I19" s="7"/>
      <c r="J19" s="7"/>
      <c r="L19" s="7"/>
      <c r="M19" s="7"/>
      <c r="N19" s="7"/>
      <c r="O19" s="7"/>
      <c r="P19" s="7"/>
      <c r="Q19" s="7"/>
      <c r="R19" s="7"/>
      <c r="S19" s="7"/>
      <c r="T19" s="7"/>
      <c r="U19" s="7"/>
      <c r="V19" s="7"/>
      <c r="W19" s="7"/>
      <c r="X19" s="7"/>
      <c r="Y19" s="7"/>
      <c r="Z19" s="7"/>
      <c r="AA19" s="11" t="s">
        <v>160</v>
      </c>
    </row>
    <row r="20" spans="1:27" ht="12.75">
      <c r="A20" s="7"/>
      <c r="B20" s="7"/>
      <c r="C20" s="7"/>
      <c r="D20" s="7"/>
      <c r="E20" s="7"/>
      <c r="F20" s="7"/>
      <c r="G20" s="7"/>
      <c r="H20" s="7"/>
      <c r="I20" s="7"/>
      <c r="J20" s="7"/>
      <c r="L20" s="7"/>
      <c r="M20" s="7"/>
      <c r="N20" s="7"/>
      <c r="O20" s="7"/>
      <c r="P20" s="7"/>
      <c r="Q20" s="7"/>
      <c r="R20" s="7"/>
      <c r="S20" s="7"/>
      <c r="T20" s="7"/>
      <c r="U20" s="7"/>
      <c r="V20" s="7"/>
      <c r="W20" s="7"/>
      <c r="X20" s="7"/>
      <c r="Y20" s="7"/>
      <c r="Z20" s="7"/>
      <c r="AA20" s="11" t="s">
        <v>161</v>
      </c>
    </row>
    <row r="21" spans="1:27" ht="12.75">
      <c r="A21" s="7"/>
      <c r="B21" s="7"/>
      <c r="C21" s="7"/>
      <c r="D21" s="7"/>
      <c r="E21" s="7"/>
      <c r="F21" s="7"/>
      <c r="G21" s="7"/>
      <c r="H21" s="7"/>
      <c r="I21" s="7"/>
      <c r="J21" s="7"/>
      <c r="L21" s="7"/>
      <c r="M21" s="7"/>
      <c r="N21" s="7"/>
      <c r="O21" s="7"/>
      <c r="P21" s="7"/>
      <c r="Q21" s="7"/>
      <c r="R21" s="7"/>
      <c r="S21" s="7"/>
      <c r="T21" s="7"/>
      <c r="U21" s="7"/>
      <c r="V21" s="7"/>
      <c r="W21" s="7"/>
      <c r="X21" s="7"/>
      <c r="Y21" s="7"/>
      <c r="Z21" s="7"/>
      <c r="AA21" s="11" t="s">
        <v>162</v>
      </c>
    </row>
    <row r="22" spans="1:27" ht="13.5" thickBot="1">
      <c r="A22" s="7"/>
      <c r="B22" s="15" t="s">
        <v>163</v>
      </c>
      <c r="C22" s="7"/>
      <c r="D22" s="7"/>
      <c r="E22" s="7"/>
      <c r="F22" s="7"/>
      <c r="G22" s="7"/>
      <c r="H22" s="7"/>
      <c r="I22" s="7"/>
      <c r="J22" s="7"/>
      <c r="L22" s="7"/>
      <c r="M22" s="7"/>
      <c r="N22" s="7"/>
      <c r="O22" s="7"/>
      <c r="P22" s="7"/>
      <c r="Q22" s="7"/>
      <c r="R22" s="7"/>
      <c r="S22" s="7"/>
      <c r="T22" s="7"/>
      <c r="U22" s="7"/>
      <c r="V22" s="7"/>
      <c r="W22" s="7"/>
      <c r="X22" s="7"/>
      <c r="Y22" s="7"/>
      <c r="Z22" s="7"/>
      <c r="AA22" s="11" t="s">
        <v>164</v>
      </c>
    </row>
    <row r="23" spans="1:27" ht="12.75">
      <c r="A23" s="7"/>
      <c r="B23" s="21" t="s">
        <v>152</v>
      </c>
      <c r="C23" s="214" t="s">
        <v>444</v>
      </c>
      <c r="D23" s="215"/>
      <c r="E23" s="7"/>
      <c r="F23" s="7"/>
      <c r="G23" s="7"/>
      <c r="H23" s="7"/>
      <c r="I23" s="7"/>
      <c r="J23" s="7"/>
      <c r="L23" s="7"/>
      <c r="M23" s="7"/>
      <c r="N23" s="7"/>
      <c r="O23" s="7"/>
      <c r="P23" s="7"/>
      <c r="Q23" s="7"/>
      <c r="R23" s="7"/>
      <c r="S23" s="7"/>
      <c r="T23" s="7"/>
      <c r="U23" s="7"/>
      <c r="V23" s="7"/>
      <c r="W23" s="7"/>
      <c r="X23" s="7"/>
      <c r="Y23" s="7"/>
      <c r="Z23" s="7"/>
      <c r="AA23" s="11" t="s">
        <v>165</v>
      </c>
    </row>
    <row r="24" spans="1:27" ht="12.75">
      <c r="A24" s="7"/>
      <c r="B24" s="22" t="s">
        <v>154</v>
      </c>
      <c r="C24" s="208" t="s">
        <v>445</v>
      </c>
      <c r="D24" s="209"/>
      <c r="E24" s="7"/>
      <c r="F24" s="7"/>
      <c r="G24" s="7"/>
      <c r="H24" s="7"/>
      <c r="I24" s="7"/>
      <c r="J24" s="7"/>
      <c r="L24" s="7"/>
      <c r="M24" s="7"/>
      <c r="N24" s="7"/>
      <c r="O24" s="7"/>
      <c r="P24" s="7"/>
      <c r="Q24" s="7"/>
      <c r="R24" s="7"/>
      <c r="S24" s="7"/>
      <c r="T24" s="7"/>
      <c r="U24" s="7"/>
      <c r="V24" s="7"/>
      <c r="W24" s="7"/>
      <c r="X24" s="7"/>
      <c r="Y24" s="7"/>
      <c r="Z24" s="7"/>
      <c r="AA24" s="11" t="s">
        <v>166</v>
      </c>
    </row>
    <row r="25" spans="1:27" ht="12.75">
      <c r="A25" s="7"/>
      <c r="B25" s="22" t="s">
        <v>156</v>
      </c>
      <c r="C25" s="210" t="s">
        <v>446</v>
      </c>
      <c r="D25" s="211"/>
      <c r="E25" s="7"/>
      <c r="F25" s="7"/>
      <c r="G25" s="7"/>
      <c r="H25" s="7"/>
      <c r="I25" s="7"/>
      <c r="J25" s="7"/>
      <c r="L25" s="7"/>
      <c r="M25" s="7"/>
      <c r="N25" s="7"/>
      <c r="O25" s="7"/>
      <c r="P25" s="7"/>
      <c r="Q25" s="7"/>
      <c r="R25" s="7"/>
      <c r="S25" s="7"/>
      <c r="T25" s="7"/>
      <c r="U25" s="7"/>
      <c r="V25" s="7"/>
      <c r="W25" s="7"/>
      <c r="X25" s="7"/>
      <c r="Y25" s="7"/>
      <c r="Z25" s="7"/>
      <c r="AA25" s="11" t="s">
        <v>167</v>
      </c>
    </row>
    <row r="26" spans="1:27" ht="12.75">
      <c r="A26" s="7"/>
      <c r="B26" s="22" t="s">
        <v>158</v>
      </c>
      <c r="C26" s="208" t="s">
        <v>447</v>
      </c>
      <c r="D26" s="209"/>
      <c r="E26" s="7"/>
      <c r="F26" s="7"/>
      <c r="G26" s="7"/>
      <c r="H26" s="7"/>
      <c r="I26" s="7"/>
      <c r="J26" s="7"/>
      <c r="L26" s="7"/>
      <c r="M26" s="7"/>
      <c r="N26" s="7"/>
      <c r="O26" s="7"/>
      <c r="P26" s="7"/>
      <c r="Q26" s="7"/>
      <c r="R26" s="7"/>
      <c r="S26" s="7"/>
      <c r="T26" s="7"/>
      <c r="U26" s="7"/>
      <c r="V26" s="7"/>
      <c r="W26" s="7"/>
      <c r="X26" s="7"/>
      <c r="Y26" s="7"/>
      <c r="Z26" s="7"/>
      <c r="AA26" s="11" t="s">
        <v>168</v>
      </c>
    </row>
    <row r="27" spans="1:27" ht="13.5" thickBot="1">
      <c r="A27" s="7"/>
      <c r="B27" s="23" t="s">
        <v>9</v>
      </c>
      <c r="C27" s="212" t="s">
        <v>448</v>
      </c>
      <c r="D27" s="213"/>
      <c r="E27" s="7"/>
      <c r="F27" s="7"/>
      <c r="G27" s="7"/>
      <c r="H27" s="7"/>
      <c r="I27" s="7"/>
      <c r="J27" s="7"/>
      <c r="L27" s="7"/>
      <c r="M27" s="7"/>
      <c r="N27" s="7"/>
      <c r="O27" s="7"/>
      <c r="P27" s="7"/>
      <c r="Q27" s="7"/>
      <c r="R27" s="7"/>
      <c r="S27" s="7"/>
      <c r="T27" s="7"/>
      <c r="U27" s="7"/>
      <c r="V27" s="7"/>
      <c r="W27" s="7"/>
      <c r="X27" s="7"/>
      <c r="Y27" s="7"/>
      <c r="Z27" s="7"/>
      <c r="AA27" s="11" t="s">
        <v>169</v>
      </c>
    </row>
    <row r="28" spans="1:27" ht="12.75">
      <c r="A28" s="7"/>
      <c r="B28" s="21" t="s">
        <v>152</v>
      </c>
      <c r="C28" s="214" t="s">
        <v>449</v>
      </c>
      <c r="D28" s="215"/>
      <c r="E28" s="7"/>
      <c r="F28" s="7"/>
      <c r="G28" s="7"/>
      <c r="H28" s="7"/>
      <c r="I28" s="7"/>
      <c r="J28" s="7"/>
      <c r="L28" s="7"/>
      <c r="M28" s="7"/>
      <c r="N28" s="7"/>
      <c r="O28" s="7"/>
      <c r="P28" s="7"/>
      <c r="Q28" s="7"/>
      <c r="R28" s="7"/>
      <c r="S28" s="7"/>
      <c r="T28" s="7"/>
      <c r="U28" s="7"/>
      <c r="V28" s="7"/>
      <c r="W28" s="7"/>
      <c r="X28" s="7"/>
      <c r="Y28" s="7"/>
      <c r="Z28" s="7"/>
      <c r="AA28" s="11" t="s">
        <v>170</v>
      </c>
    </row>
    <row r="29" spans="1:27" ht="12.75">
      <c r="A29" s="7"/>
      <c r="B29" s="22" t="s">
        <v>154</v>
      </c>
      <c r="C29" s="208" t="s">
        <v>440</v>
      </c>
      <c r="D29" s="209"/>
      <c r="E29" s="7"/>
      <c r="F29" s="7"/>
      <c r="G29" s="7"/>
      <c r="H29" s="7"/>
      <c r="I29" s="7"/>
      <c r="J29" s="7"/>
      <c r="L29" s="7"/>
      <c r="M29" s="7"/>
      <c r="N29" s="7"/>
      <c r="O29" s="7"/>
      <c r="P29" s="7"/>
      <c r="Q29" s="7"/>
      <c r="R29" s="7"/>
      <c r="S29" s="7"/>
      <c r="T29" s="7"/>
      <c r="U29" s="7"/>
      <c r="V29" s="7"/>
      <c r="W29" s="7"/>
      <c r="X29" s="7"/>
      <c r="Y29" s="7"/>
      <c r="Z29" s="7"/>
      <c r="AA29" s="11" t="s">
        <v>171</v>
      </c>
    </row>
    <row r="30" spans="1:27" ht="12.75">
      <c r="A30" s="7"/>
      <c r="B30" s="24" t="s">
        <v>156</v>
      </c>
      <c r="C30" s="210" t="s">
        <v>441</v>
      </c>
      <c r="D30" s="211"/>
      <c r="E30" s="7"/>
      <c r="F30" s="7"/>
      <c r="G30" s="7"/>
      <c r="H30" s="7"/>
      <c r="I30" s="7"/>
      <c r="J30" s="7"/>
      <c r="L30" s="7"/>
      <c r="M30" s="7"/>
      <c r="N30" s="7"/>
      <c r="O30" s="7"/>
      <c r="P30" s="7"/>
      <c r="Q30" s="7"/>
      <c r="R30" s="7"/>
      <c r="S30" s="7"/>
      <c r="T30" s="7"/>
      <c r="U30" s="7"/>
      <c r="V30" s="7"/>
      <c r="W30" s="7"/>
      <c r="X30" s="7"/>
      <c r="Y30" s="7"/>
      <c r="Z30" s="7"/>
      <c r="AA30" s="11" t="s">
        <v>172</v>
      </c>
    </row>
    <row r="31" spans="1:27" ht="12.75">
      <c r="A31" s="7"/>
      <c r="B31" s="22" t="s">
        <v>158</v>
      </c>
      <c r="C31" s="208" t="s">
        <v>450</v>
      </c>
      <c r="D31" s="209"/>
      <c r="E31" s="7"/>
      <c r="F31" s="7"/>
      <c r="G31" s="7"/>
      <c r="H31" s="7"/>
      <c r="I31" s="7"/>
      <c r="J31" s="7"/>
      <c r="L31" s="7"/>
      <c r="M31" s="7"/>
      <c r="N31" s="7"/>
      <c r="O31" s="7"/>
      <c r="P31" s="7"/>
      <c r="Q31" s="7"/>
      <c r="R31" s="7"/>
      <c r="S31" s="7"/>
      <c r="T31" s="7"/>
      <c r="U31" s="7"/>
      <c r="V31" s="7"/>
      <c r="W31" s="7"/>
      <c r="X31" s="7"/>
      <c r="Y31" s="7"/>
      <c r="Z31" s="7"/>
      <c r="AA31" s="11" t="s">
        <v>173</v>
      </c>
    </row>
    <row r="32" spans="1:27" ht="13.5" thickBot="1">
      <c r="A32" s="7"/>
      <c r="B32" s="23" t="s">
        <v>9</v>
      </c>
      <c r="C32" s="212" t="s">
        <v>451</v>
      </c>
      <c r="D32" s="213"/>
      <c r="E32" s="7"/>
      <c r="F32" s="7"/>
      <c r="G32" s="7"/>
      <c r="H32" s="7"/>
      <c r="I32" s="7"/>
      <c r="J32" s="7"/>
      <c r="L32" s="7"/>
      <c r="M32" s="7"/>
      <c r="N32" s="7"/>
      <c r="O32" s="7"/>
      <c r="P32" s="7"/>
      <c r="Q32" s="7"/>
      <c r="R32" s="7"/>
      <c r="S32" s="7"/>
      <c r="T32" s="7"/>
      <c r="U32" s="7"/>
      <c r="V32" s="7"/>
      <c r="W32" s="7"/>
      <c r="X32" s="7"/>
      <c r="Y32" s="7"/>
      <c r="Z32" s="7"/>
      <c r="AA32" s="11" t="s">
        <v>174</v>
      </c>
    </row>
    <row r="33" spans="1:27" ht="12.75">
      <c r="A33" s="7"/>
      <c r="B33" s="21" t="s">
        <v>152</v>
      </c>
      <c r="C33" s="214"/>
      <c r="D33" s="215"/>
      <c r="E33" s="7"/>
      <c r="F33" s="7"/>
      <c r="G33" s="7"/>
      <c r="H33" s="7"/>
      <c r="I33" s="7"/>
      <c r="J33" s="7"/>
      <c r="L33" s="7"/>
      <c r="M33" s="7"/>
      <c r="N33" s="7"/>
      <c r="O33" s="7"/>
      <c r="P33" s="7"/>
      <c r="Q33" s="7"/>
      <c r="R33" s="7"/>
      <c r="S33" s="7"/>
      <c r="T33" s="7"/>
      <c r="U33" s="7"/>
      <c r="V33" s="7"/>
      <c r="W33" s="7"/>
      <c r="X33" s="7"/>
      <c r="Y33" s="7"/>
      <c r="Z33" s="7"/>
      <c r="AA33" s="11" t="s">
        <v>175</v>
      </c>
    </row>
    <row r="34" spans="1:27" ht="12.75">
      <c r="A34" s="7"/>
      <c r="B34" s="22" t="s">
        <v>154</v>
      </c>
      <c r="C34" s="208"/>
      <c r="D34" s="209"/>
      <c r="E34" s="7"/>
      <c r="F34" s="7"/>
      <c r="G34" s="7"/>
      <c r="H34" s="7"/>
      <c r="I34" s="7"/>
      <c r="J34" s="7"/>
      <c r="L34" s="7"/>
      <c r="M34" s="7"/>
      <c r="N34" s="7"/>
      <c r="O34" s="7"/>
      <c r="P34" s="7"/>
      <c r="Q34" s="7"/>
      <c r="R34" s="7"/>
      <c r="S34" s="7"/>
      <c r="T34" s="7"/>
      <c r="U34" s="7"/>
      <c r="V34" s="7"/>
      <c r="W34" s="7"/>
      <c r="X34" s="7"/>
      <c r="Y34" s="7"/>
      <c r="Z34" s="7"/>
      <c r="AA34" s="11" t="s">
        <v>176</v>
      </c>
    </row>
    <row r="35" spans="1:27" ht="12.75">
      <c r="A35" s="7"/>
      <c r="B35" s="22" t="s">
        <v>156</v>
      </c>
      <c r="C35" s="210"/>
      <c r="D35" s="211"/>
      <c r="E35" s="7"/>
      <c r="F35" s="7"/>
      <c r="G35" s="7"/>
      <c r="H35" s="7"/>
      <c r="I35" s="7"/>
      <c r="J35" s="7"/>
      <c r="L35" s="7"/>
      <c r="M35" s="7"/>
      <c r="N35" s="7"/>
      <c r="O35" s="7"/>
      <c r="P35" s="7"/>
      <c r="Q35" s="7"/>
      <c r="R35" s="7"/>
      <c r="S35" s="7"/>
      <c r="T35" s="7"/>
      <c r="U35" s="7"/>
      <c r="V35" s="7"/>
      <c r="W35" s="7"/>
      <c r="X35" s="7"/>
      <c r="Y35" s="7"/>
      <c r="Z35" s="7"/>
      <c r="AA35" s="11" t="s">
        <v>177</v>
      </c>
    </row>
    <row r="36" spans="1:27" ht="12.75">
      <c r="A36" s="7"/>
      <c r="B36" s="22" t="s">
        <v>158</v>
      </c>
      <c r="C36" s="208"/>
      <c r="D36" s="209"/>
      <c r="E36" s="7"/>
      <c r="F36" s="7"/>
      <c r="G36" s="7"/>
      <c r="H36" s="7"/>
      <c r="I36" s="7"/>
      <c r="J36" s="7"/>
      <c r="L36" s="7"/>
      <c r="M36" s="7"/>
      <c r="N36" s="7"/>
      <c r="O36" s="7"/>
      <c r="P36" s="7"/>
      <c r="Q36" s="7"/>
      <c r="R36" s="7"/>
      <c r="S36" s="7"/>
      <c r="T36" s="7"/>
      <c r="U36" s="7"/>
      <c r="V36" s="7"/>
      <c r="W36" s="7"/>
      <c r="X36" s="7"/>
      <c r="Y36" s="7"/>
      <c r="Z36" s="7"/>
      <c r="AA36" s="11" t="s">
        <v>178</v>
      </c>
    </row>
    <row r="37" spans="1:27" ht="13.5" thickBot="1">
      <c r="A37" s="7"/>
      <c r="B37" s="23" t="s">
        <v>9</v>
      </c>
      <c r="C37" s="212"/>
      <c r="D37" s="213"/>
      <c r="E37" s="7"/>
      <c r="F37" s="7"/>
      <c r="G37" s="7"/>
      <c r="H37" s="7"/>
      <c r="I37" s="7"/>
      <c r="J37" s="7"/>
      <c r="L37" s="7"/>
      <c r="M37" s="7"/>
      <c r="N37" s="7"/>
      <c r="O37" s="7"/>
      <c r="P37" s="7"/>
      <c r="Q37" s="7"/>
      <c r="R37" s="7"/>
      <c r="S37" s="7"/>
      <c r="T37" s="7"/>
      <c r="U37" s="7"/>
      <c r="V37" s="7"/>
      <c r="W37" s="7"/>
      <c r="X37" s="7"/>
      <c r="Y37" s="7"/>
      <c r="Z37" s="7"/>
      <c r="AA37" s="11" t="s">
        <v>179</v>
      </c>
    </row>
    <row r="38" spans="1:27" ht="12.75">
      <c r="A38" s="7"/>
      <c r="B38" s="7"/>
      <c r="C38" s="7"/>
      <c r="D38" s="7"/>
      <c r="E38" s="7"/>
      <c r="F38" s="7"/>
      <c r="G38" s="7"/>
      <c r="H38" s="7"/>
      <c r="I38" s="7"/>
      <c r="J38" s="7"/>
      <c r="L38" s="7"/>
      <c r="M38" s="7"/>
      <c r="N38" s="7"/>
      <c r="O38" s="7"/>
      <c r="P38" s="7"/>
      <c r="Q38" s="7"/>
      <c r="R38" s="7"/>
      <c r="S38" s="7"/>
      <c r="T38" s="7"/>
      <c r="U38" s="7"/>
      <c r="V38" s="7"/>
      <c r="W38" s="7"/>
      <c r="X38" s="7"/>
      <c r="Y38" s="7"/>
      <c r="Z38" s="7"/>
      <c r="AA38" s="11" t="s">
        <v>180</v>
      </c>
    </row>
    <row r="39" spans="1:27" ht="12.75">
      <c r="A39" s="7"/>
      <c r="B39" s="7"/>
      <c r="C39" s="7"/>
      <c r="D39" s="7"/>
      <c r="E39" s="7"/>
      <c r="F39" s="7"/>
      <c r="G39" s="7"/>
      <c r="H39" s="7"/>
      <c r="I39" s="7"/>
      <c r="J39" s="7"/>
      <c r="L39" s="7"/>
      <c r="M39" s="7"/>
      <c r="N39" s="7"/>
      <c r="O39" s="7"/>
      <c r="P39" s="7"/>
      <c r="Q39" s="7"/>
      <c r="R39" s="7"/>
      <c r="S39" s="7"/>
      <c r="T39" s="7"/>
      <c r="U39" s="7"/>
      <c r="V39" s="7"/>
      <c r="W39" s="7"/>
      <c r="X39" s="7"/>
      <c r="Y39" s="7"/>
      <c r="Z39" s="7"/>
      <c r="AA39" s="11" t="s">
        <v>181</v>
      </c>
    </row>
    <row r="40" spans="1:27" ht="12.75">
      <c r="A40" s="7"/>
      <c r="B40" s="7"/>
      <c r="C40" s="6" t="s">
        <v>437</v>
      </c>
      <c r="D40" s="25"/>
      <c r="E40" s="7"/>
      <c r="F40" s="7"/>
      <c r="G40" s="7"/>
      <c r="H40" s="7"/>
      <c r="I40" s="7"/>
      <c r="J40" s="7"/>
      <c r="L40" s="7"/>
      <c r="M40" s="7"/>
      <c r="N40" s="7"/>
      <c r="O40" s="7"/>
      <c r="P40" s="7"/>
      <c r="Q40" s="7"/>
      <c r="R40" s="7"/>
      <c r="S40" s="7"/>
      <c r="T40" s="7"/>
      <c r="U40" s="7"/>
      <c r="V40" s="7"/>
      <c r="W40" s="7"/>
      <c r="X40" s="7"/>
      <c r="Y40" s="7"/>
      <c r="Z40" s="7"/>
      <c r="AA40" s="11" t="s">
        <v>182</v>
      </c>
    </row>
    <row r="41" spans="1:27" ht="12.75">
      <c r="A41" s="7"/>
      <c r="B41" s="7"/>
      <c r="C41" s="6" t="s">
        <v>438</v>
      </c>
      <c r="D41" s="7"/>
      <c r="E41" s="7"/>
      <c r="F41" s="7"/>
      <c r="G41" s="7"/>
      <c r="H41" s="7"/>
      <c r="I41" s="7"/>
      <c r="J41" s="7"/>
      <c r="L41" s="7"/>
      <c r="M41" s="7"/>
      <c r="N41" s="7"/>
      <c r="O41" s="7"/>
      <c r="P41" s="7"/>
      <c r="Q41" s="7"/>
      <c r="R41" s="7"/>
      <c r="S41" s="7"/>
      <c r="T41" s="7"/>
      <c r="U41" s="7"/>
      <c r="V41" s="7"/>
      <c r="W41" s="7"/>
      <c r="X41" s="7"/>
      <c r="Y41" s="7"/>
      <c r="Z41" s="7"/>
      <c r="AA41" s="11" t="s">
        <v>183</v>
      </c>
    </row>
    <row r="42" spans="1:27" ht="12.75">
      <c r="A42" s="7"/>
      <c r="B42" s="7"/>
      <c r="C42" s="7"/>
      <c r="D42" s="7"/>
      <c r="E42" s="7"/>
      <c r="F42" s="7"/>
      <c r="G42" s="7"/>
      <c r="H42" s="7"/>
      <c r="I42" s="7"/>
      <c r="J42" s="7"/>
      <c r="L42" s="7"/>
      <c r="M42" s="7"/>
      <c r="N42" s="7"/>
      <c r="O42" s="7"/>
      <c r="P42" s="7"/>
      <c r="Q42" s="7"/>
      <c r="R42" s="7"/>
      <c r="S42" s="7"/>
      <c r="T42" s="7"/>
      <c r="U42" s="7"/>
      <c r="V42" s="7"/>
      <c r="W42" s="7"/>
      <c r="X42" s="7"/>
      <c r="Y42" s="7"/>
      <c r="Z42" s="7"/>
      <c r="AA42" s="11" t="s">
        <v>184</v>
      </c>
    </row>
    <row r="43" spans="1:27" ht="12.75">
      <c r="A43" s="7"/>
      <c r="B43" s="7"/>
      <c r="C43" s="7"/>
      <c r="D43" s="7"/>
      <c r="E43" s="7"/>
      <c r="F43" s="7"/>
      <c r="G43" s="7"/>
      <c r="H43" s="7"/>
      <c r="I43" s="7"/>
      <c r="J43" s="7"/>
      <c r="L43" s="7"/>
      <c r="M43" s="7"/>
      <c r="N43" s="7"/>
      <c r="O43" s="7"/>
      <c r="P43" s="7"/>
      <c r="Q43" s="7"/>
      <c r="R43" s="7"/>
      <c r="S43" s="7"/>
      <c r="T43" s="7"/>
      <c r="U43" s="7"/>
      <c r="V43" s="7"/>
      <c r="W43" s="7"/>
      <c r="X43" s="7"/>
      <c r="Y43" s="7"/>
      <c r="Z43" s="7"/>
      <c r="AA43" s="11" t="s">
        <v>185</v>
      </c>
    </row>
    <row r="44" spans="1:27" ht="12.75">
      <c r="A44" s="7"/>
      <c r="B44" s="7"/>
      <c r="C44" s="7"/>
      <c r="D44" s="7"/>
      <c r="E44" s="7"/>
      <c r="F44" s="7"/>
      <c r="G44" s="7"/>
      <c r="H44" s="7"/>
      <c r="I44" s="7"/>
      <c r="J44" s="7"/>
      <c r="L44" s="7"/>
      <c r="M44" s="7"/>
      <c r="N44" s="7"/>
      <c r="O44" s="7"/>
      <c r="P44" s="7"/>
      <c r="Q44" s="7"/>
      <c r="R44" s="7"/>
      <c r="S44" s="7"/>
      <c r="T44" s="7"/>
      <c r="U44" s="7"/>
      <c r="V44" s="7"/>
      <c r="W44" s="7"/>
      <c r="X44" s="7"/>
      <c r="Y44" s="7"/>
      <c r="Z44" s="7"/>
      <c r="AA44" s="11" t="s">
        <v>186</v>
      </c>
    </row>
    <row r="45" spans="1:26" ht="12.75">
      <c r="A45" s="7"/>
      <c r="B45" s="7"/>
      <c r="C45" s="7"/>
      <c r="D45" s="7"/>
      <c r="E45" s="7"/>
      <c r="F45" s="7"/>
      <c r="G45" s="7"/>
      <c r="H45" s="7"/>
      <c r="I45" s="7"/>
      <c r="J45" s="7"/>
      <c r="L45" s="7"/>
      <c r="M45" s="7"/>
      <c r="N45" s="7"/>
      <c r="O45" s="7"/>
      <c r="P45" s="7"/>
      <c r="Q45" s="7"/>
      <c r="R45" s="7"/>
      <c r="S45" s="7"/>
      <c r="T45" s="7"/>
      <c r="U45" s="7"/>
      <c r="V45" s="7"/>
      <c r="W45" s="7"/>
      <c r="X45" s="7"/>
      <c r="Y45" s="7"/>
      <c r="Z45" s="7"/>
    </row>
    <row r="46" spans="1:26" ht="12.75">
      <c r="A46" s="7"/>
      <c r="B46" s="7"/>
      <c r="C46" s="7"/>
      <c r="D46" s="7"/>
      <c r="E46" s="7"/>
      <c r="F46" s="7"/>
      <c r="G46" s="7"/>
      <c r="H46" s="7"/>
      <c r="I46" s="7"/>
      <c r="J46" s="7"/>
      <c r="L46" s="7"/>
      <c r="M46" s="7"/>
      <c r="N46" s="7"/>
      <c r="O46" s="7"/>
      <c r="P46" s="7"/>
      <c r="Q46" s="7"/>
      <c r="R46" s="7"/>
      <c r="S46" s="7"/>
      <c r="T46" s="7"/>
      <c r="U46" s="7"/>
      <c r="V46" s="7"/>
      <c r="W46" s="7"/>
      <c r="X46" s="7"/>
      <c r="Y46" s="7"/>
      <c r="Z46" s="7"/>
    </row>
    <row r="47" spans="1:26" ht="12.75">
      <c r="A47" s="7"/>
      <c r="B47" s="7"/>
      <c r="C47" s="7"/>
      <c r="D47" s="7"/>
      <c r="E47" s="7"/>
      <c r="F47" s="7"/>
      <c r="G47" s="7"/>
      <c r="H47" s="7"/>
      <c r="I47" s="7"/>
      <c r="J47" s="7"/>
      <c r="L47" s="7"/>
      <c r="M47" s="7"/>
      <c r="N47" s="7"/>
      <c r="O47" s="7"/>
      <c r="P47" s="7"/>
      <c r="Q47" s="7"/>
      <c r="R47" s="7"/>
      <c r="S47" s="7"/>
      <c r="T47" s="7"/>
      <c r="U47" s="7"/>
      <c r="V47" s="7"/>
      <c r="W47" s="7"/>
      <c r="X47" s="7"/>
      <c r="Y47" s="7"/>
      <c r="Z47" s="7"/>
    </row>
    <row r="48" spans="1:26" ht="12.75">
      <c r="A48" s="7"/>
      <c r="B48" s="7"/>
      <c r="C48" s="7"/>
      <c r="D48" s="7"/>
      <c r="E48" s="7"/>
      <c r="F48" s="7"/>
      <c r="G48" s="7"/>
      <c r="H48" s="7"/>
      <c r="I48" s="7"/>
      <c r="J48" s="7"/>
      <c r="L48" s="7"/>
      <c r="M48" s="7"/>
      <c r="N48" s="7"/>
      <c r="O48" s="7"/>
      <c r="P48" s="7"/>
      <c r="Q48" s="7"/>
      <c r="R48" s="7"/>
      <c r="S48" s="7"/>
      <c r="T48" s="7"/>
      <c r="U48" s="7"/>
      <c r="V48" s="7"/>
      <c r="W48" s="7"/>
      <c r="X48" s="7"/>
      <c r="Y48" s="7"/>
      <c r="Z48" s="7"/>
    </row>
    <row r="49" spans="1:26" ht="12.75">
      <c r="A49" s="7"/>
      <c r="B49" s="7"/>
      <c r="C49" s="7"/>
      <c r="D49" s="7"/>
      <c r="E49" s="7"/>
      <c r="F49" s="7"/>
      <c r="G49" s="7"/>
      <c r="H49" s="7"/>
      <c r="I49" s="7"/>
      <c r="J49" s="7"/>
      <c r="L49" s="7"/>
      <c r="M49" s="7"/>
      <c r="N49" s="7"/>
      <c r="O49" s="7"/>
      <c r="P49" s="7"/>
      <c r="Q49" s="7"/>
      <c r="R49" s="7"/>
      <c r="S49" s="7"/>
      <c r="T49" s="7"/>
      <c r="U49" s="7"/>
      <c r="V49" s="7"/>
      <c r="W49" s="7"/>
      <c r="X49" s="7"/>
      <c r="Y49" s="7"/>
      <c r="Z49" s="7"/>
    </row>
    <row r="50" spans="1:26" ht="12.75">
      <c r="A50" s="7"/>
      <c r="B50" s="7"/>
      <c r="C50" s="7"/>
      <c r="D50" s="7"/>
      <c r="E50" s="7"/>
      <c r="F50" s="7"/>
      <c r="G50" s="7"/>
      <c r="H50" s="7"/>
      <c r="I50" s="7"/>
      <c r="J50" s="7"/>
      <c r="L50" s="7"/>
      <c r="M50" s="7"/>
      <c r="N50" s="7"/>
      <c r="O50" s="7"/>
      <c r="P50" s="7"/>
      <c r="Q50" s="7"/>
      <c r="R50" s="7"/>
      <c r="S50" s="7"/>
      <c r="T50" s="7"/>
      <c r="U50" s="7"/>
      <c r="V50" s="7"/>
      <c r="W50" s="7"/>
      <c r="X50" s="7"/>
      <c r="Y50" s="7"/>
      <c r="Z50" s="7"/>
    </row>
  </sheetData>
  <sheetProtection/>
  <mergeCells count="20">
    <mergeCell ref="C15:D15"/>
    <mergeCell ref="C16:D16"/>
    <mergeCell ref="C17:D17"/>
    <mergeCell ref="C18:D18"/>
    <mergeCell ref="C19:D19"/>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s>
  <dataValidations count="1">
    <dataValidation type="list" allowBlank="1" showInputMessage="1" showErrorMessage="1" sqref="C10">
      <formula1>$AA$1:$AA$44</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66"/>
  <sheetViews>
    <sheetView workbookViewId="0" topLeftCell="A35">
      <selection activeCell="B66" sqref="B66"/>
    </sheetView>
  </sheetViews>
  <sheetFormatPr defaultColWidth="9.140625" defaultRowHeight="12.75"/>
  <cols>
    <col min="1" max="1" width="3.00390625" style="32" customWidth="1"/>
    <col min="2" max="2" width="46.57421875" style="94" customWidth="1"/>
    <col min="3" max="13" width="8.140625" style="94" customWidth="1"/>
    <col min="14" max="16384" width="9.140625" style="94" customWidth="1"/>
  </cols>
  <sheetData>
    <row r="1" spans="1:13" s="79" customFormat="1" ht="12.75" thickBot="1">
      <c r="A1" s="46" t="s">
        <v>76</v>
      </c>
      <c r="C1" s="94"/>
      <c r="D1" s="30"/>
      <c r="E1" s="94"/>
      <c r="F1" s="94"/>
      <c r="G1" s="94"/>
      <c r="H1" s="94"/>
      <c r="I1" s="94"/>
      <c r="J1" s="94"/>
      <c r="K1" s="94"/>
      <c r="L1" s="94"/>
      <c r="M1" s="94"/>
    </row>
    <row r="2" spans="1:13" s="79" customFormat="1" ht="12">
      <c r="A2" s="364" t="s">
        <v>83</v>
      </c>
      <c r="B2" s="359" t="s">
        <v>355</v>
      </c>
      <c r="C2" s="360"/>
      <c r="D2" s="360"/>
      <c r="E2" s="360"/>
      <c r="F2" s="360"/>
      <c r="G2" s="360"/>
      <c r="H2" s="360"/>
      <c r="I2" s="360"/>
      <c r="J2" s="360"/>
      <c r="K2" s="360"/>
      <c r="L2" s="360"/>
      <c r="M2" s="361"/>
    </row>
    <row r="3" spans="1:13" s="79" customFormat="1" ht="12">
      <c r="A3" s="355"/>
      <c r="B3" s="365" t="s">
        <v>496</v>
      </c>
      <c r="C3" s="235"/>
      <c r="D3" s="235"/>
      <c r="E3" s="235"/>
      <c r="F3" s="235"/>
      <c r="G3" s="235"/>
      <c r="H3" s="235"/>
      <c r="I3" s="235"/>
      <c r="J3" s="235"/>
      <c r="K3" s="235"/>
      <c r="L3" s="235"/>
      <c r="M3" s="236"/>
    </row>
    <row r="4" spans="1:13" s="79" customFormat="1" ht="48" customHeight="1">
      <c r="A4" s="355"/>
      <c r="B4" s="363" t="s">
        <v>2</v>
      </c>
      <c r="C4" s="292"/>
      <c r="D4" s="292"/>
      <c r="E4" s="292"/>
      <c r="F4" s="292"/>
      <c r="G4" s="292"/>
      <c r="H4" s="292"/>
      <c r="I4" s="292"/>
      <c r="J4" s="292"/>
      <c r="K4" s="292"/>
      <c r="L4" s="292"/>
      <c r="M4" s="293"/>
    </row>
    <row r="5" spans="1:13" s="79" customFormat="1" ht="12">
      <c r="A5" s="362"/>
      <c r="B5" s="348"/>
      <c r="C5" s="349"/>
      <c r="D5" s="349"/>
      <c r="E5" s="349"/>
      <c r="F5" s="349"/>
      <c r="G5" s="349"/>
      <c r="H5" s="349"/>
      <c r="I5" s="349"/>
      <c r="J5" s="349"/>
      <c r="K5" s="349"/>
      <c r="L5" s="349"/>
      <c r="M5" s="350"/>
    </row>
    <row r="6" spans="1:13" s="79" customFormat="1" ht="12">
      <c r="A6" s="354" t="s">
        <v>82</v>
      </c>
      <c r="B6" s="351" t="s">
        <v>49</v>
      </c>
      <c r="C6" s="352"/>
      <c r="D6" s="352"/>
      <c r="E6" s="352"/>
      <c r="F6" s="352"/>
      <c r="G6" s="352"/>
      <c r="H6" s="352"/>
      <c r="I6" s="352"/>
      <c r="J6" s="352"/>
      <c r="K6" s="352"/>
      <c r="L6" s="352"/>
      <c r="M6" s="353"/>
    </row>
    <row r="7" spans="1:13" s="79" customFormat="1" ht="12">
      <c r="A7" s="355"/>
      <c r="B7" s="365" t="s">
        <v>472</v>
      </c>
      <c r="C7" s="235"/>
      <c r="D7" s="235"/>
      <c r="E7" s="235"/>
      <c r="F7" s="235"/>
      <c r="G7" s="235"/>
      <c r="H7" s="235"/>
      <c r="I7" s="235"/>
      <c r="J7" s="235"/>
      <c r="K7" s="235"/>
      <c r="L7" s="235"/>
      <c r="M7" s="236"/>
    </row>
    <row r="8" spans="1:13" s="79" customFormat="1" ht="12">
      <c r="A8" s="362"/>
      <c r="B8" s="348"/>
      <c r="C8" s="349"/>
      <c r="D8" s="349"/>
      <c r="E8" s="349"/>
      <c r="F8" s="349"/>
      <c r="G8" s="349"/>
      <c r="H8" s="349"/>
      <c r="I8" s="349"/>
      <c r="J8" s="349"/>
      <c r="K8" s="349"/>
      <c r="L8" s="349"/>
      <c r="M8" s="350"/>
    </row>
    <row r="9" spans="1:13" s="79" customFormat="1" ht="12">
      <c r="A9" s="355" t="s">
        <v>81</v>
      </c>
      <c r="B9" s="351" t="s">
        <v>42</v>
      </c>
      <c r="C9" s="352"/>
      <c r="D9" s="352"/>
      <c r="E9" s="352"/>
      <c r="F9" s="352"/>
      <c r="G9" s="352"/>
      <c r="H9" s="352"/>
      <c r="I9" s="352"/>
      <c r="J9" s="352"/>
      <c r="K9" s="352"/>
      <c r="L9" s="352"/>
      <c r="M9" s="353"/>
    </row>
    <row r="10" spans="1:13" s="79" customFormat="1" ht="12">
      <c r="A10" s="355"/>
      <c r="B10" s="365" t="s">
        <v>471</v>
      </c>
      <c r="C10" s="235"/>
      <c r="D10" s="235"/>
      <c r="E10" s="235"/>
      <c r="F10" s="235"/>
      <c r="G10" s="235"/>
      <c r="H10" s="235"/>
      <c r="I10" s="235"/>
      <c r="J10" s="235"/>
      <c r="K10" s="235"/>
      <c r="L10" s="235"/>
      <c r="M10" s="236"/>
    </row>
    <row r="11" spans="1:13" s="79" customFormat="1" ht="12">
      <c r="A11" s="362"/>
      <c r="B11" s="348"/>
      <c r="C11" s="349"/>
      <c r="D11" s="349"/>
      <c r="E11" s="349"/>
      <c r="F11" s="349"/>
      <c r="G11" s="349"/>
      <c r="H11" s="349"/>
      <c r="I11" s="349"/>
      <c r="J11" s="349"/>
      <c r="K11" s="349"/>
      <c r="L11" s="349"/>
      <c r="M11" s="350"/>
    </row>
    <row r="12" spans="1:13" s="79" customFormat="1" ht="12">
      <c r="A12" s="354" t="s">
        <v>86</v>
      </c>
      <c r="B12" s="351" t="s">
        <v>295</v>
      </c>
      <c r="C12" s="352"/>
      <c r="D12" s="352"/>
      <c r="E12" s="352"/>
      <c r="F12" s="352"/>
      <c r="G12" s="352"/>
      <c r="H12" s="352"/>
      <c r="I12" s="352"/>
      <c r="J12" s="352"/>
      <c r="K12" s="352"/>
      <c r="L12" s="352"/>
      <c r="M12" s="353"/>
    </row>
    <row r="13" spans="1:13" s="79" customFormat="1" ht="24" customHeight="1">
      <c r="A13" s="355"/>
      <c r="B13" s="366" t="s">
        <v>473</v>
      </c>
      <c r="C13" s="367"/>
      <c r="D13" s="367"/>
      <c r="E13" s="367"/>
      <c r="F13" s="367"/>
      <c r="G13" s="367"/>
      <c r="H13" s="367"/>
      <c r="I13" s="367"/>
      <c r="J13" s="367"/>
      <c r="K13" s="367"/>
      <c r="L13" s="367"/>
      <c r="M13" s="368"/>
    </row>
    <row r="14" spans="1:13" s="79" customFormat="1" ht="12">
      <c r="A14" s="362"/>
      <c r="B14" s="348"/>
      <c r="C14" s="349"/>
      <c r="D14" s="349"/>
      <c r="E14" s="349"/>
      <c r="F14" s="349"/>
      <c r="G14" s="349"/>
      <c r="H14" s="349"/>
      <c r="I14" s="349"/>
      <c r="J14" s="349"/>
      <c r="K14" s="349"/>
      <c r="L14" s="349"/>
      <c r="M14" s="350"/>
    </row>
    <row r="15" spans="1:13" s="79" customFormat="1" ht="12">
      <c r="A15" s="355" t="s">
        <v>80</v>
      </c>
      <c r="B15" s="351" t="s">
        <v>101</v>
      </c>
      <c r="C15" s="352"/>
      <c r="D15" s="352"/>
      <c r="E15" s="352"/>
      <c r="F15" s="352"/>
      <c r="G15" s="352"/>
      <c r="H15" s="352"/>
      <c r="I15" s="352"/>
      <c r="J15" s="352"/>
      <c r="K15" s="352"/>
      <c r="L15" s="352"/>
      <c r="M15" s="353"/>
    </row>
    <row r="16" spans="1:13" s="79" customFormat="1" ht="12">
      <c r="A16" s="355"/>
      <c r="B16" s="365" t="s">
        <v>3</v>
      </c>
      <c r="C16" s="235"/>
      <c r="D16" s="235"/>
      <c r="E16" s="235"/>
      <c r="F16" s="235"/>
      <c r="G16" s="235"/>
      <c r="H16" s="235"/>
      <c r="I16" s="235"/>
      <c r="J16" s="235"/>
      <c r="K16" s="235"/>
      <c r="L16" s="235"/>
      <c r="M16" s="236"/>
    </row>
    <row r="17" spans="1:13" s="79" customFormat="1" ht="36" customHeight="1">
      <c r="A17" s="355"/>
      <c r="B17" s="381" t="s">
        <v>477</v>
      </c>
      <c r="C17" s="367"/>
      <c r="D17" s="367"/>
      <c r="E17" s="367"/>
      <c r="F17" s="367"/>
      <c r="G17" s="367"/>
      <c r="H17" s="367"/>
      <c r="I17" s="367"/>
      <c r="J17" s="367"/>
      <c r="K17" s="367"/>
      <c r="L17" s="367"/>
      <c r="M17" s="368"/>
    </row>
    <row r="18" spans="1:13" s="79" customFormat="1" ht="72" customHeight="1">
      <c r="A18" s="355"/>
      <c r="B18" s="366" t="s">
        <v>4</v>
      </c>
      <c r="C18" s="367"/>
      <c r="D18" s="367"/>
      <c r="E18" s="367"/>
      <c r="F18" s="367"/>
      <c r="G18" s="367"/>
      <c r="H18" s="367"/>
      <c r="I18" s="367"/>
      <c r="J18" s="367"/>
      <c r="K18" s="367"/>
      <c r="L18" s="367"/>
      <c r="M18" s="368"/>
    </row>
    <row r="19" spans="1:13" s="79" customFormat="1" ht="60" customHeight="1">
      <c r="A19" s="362"/>
      <c r="B19" s="382" t="s">
        <v>5</v>
      </c>
      <c r="C19" s="383"/>
      <c r="D19" s="383"/>
      <c r="E19" s="383"/>
      <c r="F19" s="383"/>
      <c r="G19" s="383"/>
      <c r="H19" s="383"/>
      <c r="I19" s="383"/>
      <c r="J19" s="383"/>
      <c r="K19" s="383"/>
      <c r="L19" s="383"/>
      <c r="M19" s="384"/>
    </row>
    <row r="20" spans="1:13" s="79" customFormat="1" ht="12">
      <c r="A20" s="354" t="s">
        <v>79</v>
      </c>
      <c r="B20" s="351" t="s">
        <v>292</v>
      </c>
      <c r="C20" s="352"/>
      <c r="D20" s="352"/>
      <c r="E20" s="352"/>
      <c r="F20" s="352"/>
      <c r="G20" s="352"/>
      <c r="H20" s="352"/>
      <c r="I20" s="352"/>
      <c r="J20" s="352"/>
      <c r="K20" s="352"/>
      <c r="L20" s="352"/>
      <c r="M20" s="353"/>
    </row>
    <row r="21" spans="1:13" s="79" customFormat="1" ht="12">
      <c r="A21" s="355"/>
      <c r="B21" s="365" t="s">
        <v>479</v>
      </c>
      <c r="C21" s="235"/>
      <c r="D21" s="235"/>
      <c r="E21" s="235"/>
      <c r="F21" s="235"/>
      <c r="G21" s="235"/>
      <c r="H21" s="235"/>
      <c r="I21" s="235"/>
      <c r="J21" s="235"/>
      <c r="K21" s="235"/>
      <c r="L21" s="235"/>
      <c r="M21" s="236"/>
    </row>
    <row r="22" spans="1:13" s="79" customFormat="1" ht="24" customHeight="1">
      <c r="A22" s="355"/>
      <c r="B22" s="363" t="s">
        <v>480</v>
      </c>
      <c r="C22" s="292"/>
      <c r="D22" s="292"/>
      <c r="E22" s="292"/>
      <c r="F22" s="292"/>
      <c r="G22" s="292"/>
      <c r="H22" s="292"/>
      <c r="I22" s="292"/>
      <c r="J22" s="292"/>
      <c r="K22" s="292"/>
      <c r="L22" s="292"/>
      <c r="M22" s="293"/>
    </row>
    <row r="23" spans="1:13" s="79" customFormat="1" ht="24" customHeight="1">
      <c r="A23" s="355"/>
      <c r="B23" s="363" t="s">
        <v>478</v>
      </c>
      <c r="C23" s="292"/>
      <c r="D23" s="292"/>
      <c r="E23" s="292"/>
      <c r="F23" s="292"/>
      <c r="G23" s="292"/>
      <c r="H23" s="292"/>
      <c r="I23" s="292"/>
      <c r="J23" s="292"/>
      <c r="K23" s="292"/>
      <c r="L23" s="292"/>
      <c r="M23" s="293"/>
    </row>
    <row r="24" spans="1:13" s="79" customFormat="1" ht="24" customHeight="1">
      <c r="A24" s="362"/>
      <c r="B24" s="363" t="s">
        <v>6</v>
      </c>
      <c r="C24" s="292"/>
      <c r="D24" s="292"/>
      <c r="E24" s="292"/>
      <c r="F24" s="292"/>
      <c r="G24" s="292"/>
      <c r="H24" s="292"/>
      <c r="I24" s="292"/>
      <c r="J24" s="292"/>
      <c r="K24" s="292"/>
      <c r="L24" s="292"/>
      <c r="M24" s="293"/>
    </row>
    <row r="25" spans="1:13" s="79" customFormat="1" ht="12">
      <c r="A25" s="355" t="s">
        <v>78</v>
      </c>
      <c r="B25" s="351" t="s">
        <v>297</v>
      </c>
      <c r="C25" s="352"/>
      <c r="D25" s="352"/>
      <c r="E25" s="352"/>
      <c r="F25" s="352"/>
      <c r="G25" s="352"/>
      <c r="H25" s="352"/>
      <c r="I25" s="352"/>
      <c r="J25" s="352"/>
      <c r="K25" s="352"/>
      <c r="L25" s="352"/>
      <c r="M25" s="353"/>
    </row>
    <row r="26" spans="1:13" s="79" customFormat="1" ht="12">
      <c r="A26" s="355"/>
      <c r="B26" s="365" t="s">
        <v>481</v>
      </c>
      <c r="C26" s="235"/>
      <c r="D26" s="235"/>
      <c r="E26" s="235"/>
      <c r="F26" s="235"/>
      <c r="G26" s="235"/>
      <c r="H26" s="235"/>
      <c r="I26" s="235"/>
      <c r="J26" s="235"/>
      <c r="K26" s="235"/>
      <c r="L26" s="235"/>
      <c r="M26" s="236"/>
    </row>
    <row r="27" spans="1:13" s="79" customFormat="1" ht="12">
      <c r="A27" s="355"/>
      <c r="B27" s="365" t="s">
        <v>488</v>
      </c>
      <c r="C27" s="235"/>
      <c r="D27" s="235"/>
      <c r="E27" s="235"/>
      <c r="F27" s="235"/>
      <c r="G27" s="235"/>
      <c r="H27" s="235"/>
      <c r="I27" s="235"/>
      <c r="J27" s="235"/>
      <c r="K27" s="235"/>
      <c r="L27" s="235"/>
      <c r="M27" s="236"/>
    </row>
    <row r="28" spans="1:13" s="79" customFormat="1" ht="12">
      <c r="A28" s="362"/>
      <c r="B28" s="348" t="s">
        <v>489</v>
      </c>
      <c r="C28" s="349"/>
      <c r="D28" s="349"/>
      <c r="E28" s="349"/>
      <c r="F28" s="349"/>
      <c r="G28" s="349"/>
      <c r="H28" s="349"/>
      <c r="I28" s="349"/>
      <c r="J28" s="349"/>
      <c r="K28" s="349"/>
      <c r="L28" s="349"/>
      <c r="M28" s="350"/>
    </row>
    <row r="29" spans="1:13" s="79" customFormat="1" ht="12">
      <c r="A29" s="369" t="s">
        <v>77</v>
      </c>
      <c r="B29" s="351" t="s">
        <v>300</v>
      </c>
      <c r="C29" s="352"/>
      <c r="D29" s="352"/>
      <c r="E29" s="352"/>
      <c r="F29" s="352"/>
      <c r="G29" s="352"/>
      <c r="H29" s="352"/>
      <c r="I29" s="352"/>
      <c r="J29" s="352"/>
      <c r="K29" s="352"/>
      <c r="L29" s="352"/>
      <c r="M29" s="353"/>
    </row>
    <row r="30" spans="1:13" s="79" customFormat="1" ht="12">
      <c r="A30" s="370"/>
      <c r="B30" s="365" t="s">
        <v>482</v>
      </c>
      <c r="C30" s="235"/>
      <c r="D30" s="235"/>
      <c r="E30" s="235"/>
      <c r="F30" s="235"/>
      <c r="G30" s="235"/>
      <c r="H30" s="235"/>
      <c r="I30" s="235"/>
      <c r="J30" s="235"/>
      <c r="K30" s="235"/>
      <c r="L30" s="235"/>
      <c r="M30" s="236"/>
    </row>
    <row r="31" spans="1:13" s="79" customFormat="1" ht="12">
      <c r="A31" s="371"/>
      <c r="B31" s="348"/>
      <c r="C31" s="349"/>
      <c r="D31" s="349"/>
      <c r="E31" s="349"/>
      <c r="F31" s="349"/>
      <c r="G31" s="349"/>
      <c r="H31" s="349"/>
      <c r="I31" s="349"/>
      <c r="J31" s="349"/>
      <c r="K31" s="349"/>
      <c r="L31" s="349"/>
      <c r="M31" s="350"/>
    </row>
    <row r="32" spans="1:13" s="79" customFormat="1" ht="12">
      <c r="A32" s="354" t="s">
        <v>293</v>
      </c>
      <c r="B32" s="351" t="s">
        <v>100</v>
      </c>
      <c r="C32" s="352"/>
      <c r="D32" s="352"/>
      <c r="E32" s="352"/>
      <c r="F32" s="352"/>
      <c r="G32" s="352"/>
      <c r="H32" s="352"/>
      <c r="I32" s="352"/>
      <c r="J32" s="352"/>
      <c r="K32" s="352"/>
      <c r="L32" s="352"/>
      <c r="M32" s="353"/>
    </row>
    <row r="33" spans="1:13" s="79" customFormat="1" ht="24" customHeight="1">
      <c r="A33" s="355"/>
      <c r="B33" s="363" t="s">
        <v>497</v>
      </c>
      <c r="C33" s="292"/>
      <c r="D33" s="292"/>
      <c r="E33" s="292"/>
      <c r="F33" s="292"/>
      <c r="G33" s="292"/>
      <c r="H33" s="292"/>
      <c r="I33" s="292"/>
      <c r="J33" s="292"/>
      <c r="K33" s="292"/>
      <c r="L33" s="292"/>
      <c r="M33" s="293"/>
    </row>
    <row r="34" spans="1:13" s="79" customFormat="1" ht="12">
      <c r="A34" s="362"/>
      <c r="B34" s="348" t="s">
        <v>1</v>
      </c>
      <c r="C34" s="349"/>
      <c r="D34" s="349"/>
      <c r="E34" s="349"/>
      <c r="F34" s="349"/>
      <c r="G34" s="349"/>
      <c r="H34" s="349"/>
      <c r="I34" s="349"/>
      <c r="J34" s="349"/>
      <c r="K34" s="349"/>
      <c r="L34" s="349"/>
      <c r="M34" s="350"/>
    </row>
    <row r="35" spans="1:13" s="163" customFormat="1" ht="13.5" customHeight="1">
      <c r="A35" s="355" t="s">
        <v>294</v>
      </c>
      <c r="B35" s="351" t="s">
        <v>96</v>
      </c>
      <c r="C35" s="352"/>
      <c r="D35" s="352"/>
      <c r="E35" s="352"/>
      <c r="F35" s="352"/>
      <c r="G35" s="352"/>
      <c r="H35" s="352"/>
      <c r="I35" s="352"/>
      <c r="J35" s="352"/>
      <c r="K35" s="352"/>
      <c r="L35" s="352"/>
      <c r="M35" s="353"/>
    </row>
    <row r="36" spans="1:13" ht="24" customHeight="1">
      <c r="A36" s="355"/>
      <c r="B36" s="363" t="s">
        <v>498</v>
      </c>
      <c r="C36" s="292"/>
      <c r="D36" s="292"/>
      <c r="E36" s="292"/>
      <c r="F36" s="292"/>
      <c r="G36" s="292"/>
      <c r="H36" s="292"/>
      <c r="I36" s="292"/>
      <c r="J36" s="292"/>
      <c r="K36" s="292"/>
      <c r="L36" s="292"/>
      <c r="M36" s="293"/>
    </row>
    <row r="37" spans="1:13" ht="12">
      <c r="A37" s="362"/>
      <c r="B37" s="348"/>
      <c r="C37" s="349"/>
      <c r="D37" s="349"/>
      <c r="E37" s="349"/>
      <c r="F37" s="349"/>
      <c r="G37" s="349"/>
      <c r="H37" s="349"/>
      <c r="I37" s="349"/>
      <c r="J37" s="349"/>
      <c r="K37" s="349"/>
      <c r="L37" s="349"/>
      <c r="M37" s="350"/>
    </row>
    <row r="38" spans="1:13" ht="12">
      <c r="A38" s="354" t="s">
        <v>298</v>
      </c>
      <c r="B38" s="351" t="s">
        <v>343</v>
      </c>
      <c r="C38" s="352"/>
      <c r="D38" s="352"/>
      <c r="E38" s="352"/>
      <c r="F38" s="352"/>
      <c r="G38" s="352"/>
      <c r="H38" s="352"/>
      <c r="I38" s="352"/>
      <c r="J38" s="352"/>
      <c r="K38" s="352"/>
      <c r="L38" s="352"/>
      <c r="M38" s="353"/>
    </row>
    <row r="39" spans="1:13" ht="24" customHeight="1">
      <c r="A39" s="355"/>
      <c r="B39" s="363" t="s">
        <v>499</v>
      </c>
      <c r="C39" s="292"/>
      <c r="D39" s="292"/>
      <c r="E39" s="292"/>
      <c r="F39" s="292"/>
      <c r="G39" s="292"/>
      <c r="H39" s="292"/>
      <c r="I39" s="292"/>
      <c r="J39" s="292"/>
      <c r="K39" s="292"/>
      <c r="L39" s="292"/>
      <c r="M39" s="293"/>
    </row>
    <row r="40" spans="1:13" ht="12">
      <c r="A40" s="362"/>
      <c r="B40" s="348"/>
      <c r="C40" s="349"/>
      <c r="D40" s="349"/>
      <c r="E40" s="349"/>
      <c r="F40" s="349"/>
      <c r="G40" s="349"/>
      <c r="H40" s="349"/>
      <c r="I40" s="349"/>
      <c r="J40" s="349"/>
      <c r="K40" s="349"/>
      <c r="L40" s="349"/>
      <c r="M40" s="350"/>
    </row>
    <row r="41" spans="1:13" ht="12.75" customHeight="1">
      <c r="A41" s="354" t="s">
        <v>325</v>
      </c>
      <c r="B41" s="378" t="s">
        <v>327</v>
      </c>
      <c r="C41" s="379"/>
      <c r="D41" s="379"/>
      <c r="E41" s="379"/>
      <c r="F41" s="379"/>
      <c r="G41" s="379"/>
      <c r="H41" s="379"/>
      <c r="I41" s="379"/>
      <c r="J41" s="379"/>
      <c r="K41" s="379"/>
      <c r="L41" s="379"/>
      <c r="M41" s="380"/>
    </row>
    <row r="42" spans="1:13" ht="24" customHeight="1">
      <c r="A42" s="355"/>
      <c r="B42" s="363" t="s">
        <v>500</v>
      </c>
      <c r="C42" s="292"/>
      <c r="D42" s="292"/>
      <c r="E42" s="292"/>
      <c r="F42" s="292"/>
      <c r="G42" s="292"/>
      <c r="H42" s="292"/>
      <c r="I42" s="292"/>
      <c r="J42" s="292"/>
      <c r="K42" s="292"/>
      <c r="L42" s="292"/>
      <c r="M42" s="293"/>
    </row>
    <row r="43" spans="1:13" ht="12.75" thickBot="1">
      <c r="A43" s="356"/>
      <c r="B43" s="326"/>
      <c r="C43" s="232"/>
      <c r="D43" s="232"/>
      <c r="E43" s="232"/>
      <c r="F43" s="232"/>
      <c r="G43" s="232"/>
      <c r="H43" s="232"/>
      <c r="I43" s="232"/>
      <c r="J43" s="232"/>
      <c r="K43" s="232"/>
      <c r="L43" s="232"/>
      <c r="M43" s="233"/>
    </row>
    <row r="44" spans="1:13" ht="8.25" customHeight="1">
      <c r="A44" s="170"/>
      <c r="B44" s="171"/>
      <c r="C44" s="171"/>
      <c r="D44" s="171"/>
      <c r="E44" s="171"/>
      <c r="F44" s="171"/>
      <c r="G44" s="171"/>
      <c r="H44" s="171"/>
      <c r="I44" s="171"/>
      <c r="J44" s="171"/>
      <c r="K44" s="171"/>
      <c r="L44" s="171"/>
      <c r="M44" s="171"/>
    </row>
    <row r="45" spans="1:13" ht="12.75" thickBot="1">
      <c r="A45" s="377" t="s">
        <v>204</v>
      </c>
      <c r="B45" s="377"/>
      <c r="C45" s="64"/>
      <c r="D45" s="64"/>
      <c r="E45" s="64"/>
      <c r="F45" s="155"/>
      <c r="G45" s="155"/>
      <c r="H45" s="155"/>
      <c r="I45" s="155"/>
      <c r="J45" s="155"/>
      <c r="K45" s="155"/>
      <c r="L45" s="155"/>
      <c r="M45" s="155"/>
    </row>
    <row r="46" spans="1:13" ht="24" customHeight="1">
      <c r="A46" s="272" t="s">
        <v>273</v>
      </c>
      <c r="B46" s="274"/>
      <c r="C46" s="345" t="s">
        <v>474</v>
      </c>
      <c r="D46" s="346"/>
      <c r="E46" s="346"/>
      <c r="F46" s="346"/>
      <c r="G46" s="346"/>
      <c r="H46" s="346"/>
      <c r="I46" s="346"/>
      <c r="J46" s="346"/>
      <c r="K46" s="346"/>
      <c r="L46" s="346"/>
      <c r="M46" s="347"/>
    </row>
    <row r="47" spans="1:13" ht="12">
      <c r="A47" s="357" t="s">
        <v>272</v>
      </c>
      <c r="B47" s="358"/>
      <c r="C47" s="348" t="s">
        <v>475</v>
      </c>
      <c r="D47" s="349"/>
      <c r="E47" s="349"/>
      <c r="F47" s="349"/>
      <c r="G47" s="349"/>
      <c r="H47" s="349"/>
      <c r="I47" s="349"/>
      <c r="J47" s="349"/>
      <c r="K47" s="349"/>
      <c r="L47" s="349"/>
      <c r="M47" s="350"/>
    </row>
    <row r="48" spans="1:13" ht="12" customHeight="1">
      <c r="A48" s="357" t="s">
        <v>277</v>
      </c>
      <c r="B48" s="358"/>
      <c r="C48" s="342" t="s">
        <v>475</v>
      </c>
      <c r="D48" s="343"/>
      <c r="E48" s="343"/>
      <c r="F48" s="343"/>
      <c r="G48" s="343"/>
      <c r="H48" s="343"/>
      <c r="I48" s="343"/>
      <c r="J48" s="343"/>
      <c r="K48" s="343"/>
      <c r="L48" s="343"/>
      <c r="M48" s="344"/>
    </row>
    <row r="49" spans="1:13" ht="12.75" customHeight="1">
      <c r="A49" s="357" t="s">
        <v>296</v>
      </c>
      <c r="B49" s="358"/>
      <c r="C49" s="342" t="s">
        <v>466</v>
      </c>
      <c r="D49" s="343"/>
      <c r="E49" s="343"/>
      <c r="F49" s="343"/>
      <c r="G49" s="343"/>
      <c r="H49" s="343"/>
      <c r="I49" s="343"/>
      <c r="J49" s="343"/>
      <c r="K49" s="343"/>
      <c r="L49" s="343"/>
      <c r="M49" s="344"/>
    </row>
    <row r="50" spans="1:13" ht="24" customHeight="1">
      <c r="A50" s="357" t="s">
        <v>326</v>
      </c>
      <c r="B50" s="358"/>
      <c r="C50" s="298" t="s">
        <v>474</v>
      </c>
      <c r="D50" s="299"/>
      <c r="E50" s="299"/>
      <c r="F50" s="299"/>
      <c r="G50" s="299"/>
      <c r="H50" s="299"/>
      <c r="I50" s="299"/>
      <c r="J50" s="299"/>
      <c r="K50" s="299"/>
      <c r="L50" s="299"/>
      <c r="M50" s="300"/>
    </row>
    <row r="51" spans="1:13" ht="12" customHeight="1">
      <c r="A51" s="357" t="s">
        <v>427</v>
      </c>
      <c r="B51" s="358"/>
      <c r="C51" s="342" t="s">
        <v>476</v>
      </c>
      <c r="D51" s="343"/>
      <c r="E51" s="343"/>
      <c r="F51" s="343"/>
      <c r="G51" s="343"/>
      <c r="H51" s="343"/>
      <c r="I51" s="343"/>
      <c r="J51" s="343"/>
      <c r="K51" s="343"/>
      <c r="L51" s="343"/>
      <c r="M51" s="344"/>
    </row>
    <row r="52" spans="1:13" ht="12" customHeight="1">
      <c r="A52" s="357" t="s">
        <v>428</v>
      </c>
      <c r="B52" s="358"/>
      <c r="C52" s="348" t="s">
        <v>476</v>
      </c>
      <c r="D52" s="349"/>
      <c r="E52" s="349"/>
      <c r="F52" s="349"/>
      <c r="G52" s="349"/>
      <c r="H52" s="349"/>
      <c r="I52" s="349"/>
      <c r="J52" s="349"/>
      <c r="K52" s="349"/>
      <c r="L52" s="349"/>
      <c r="M52" s="350"/>
    </row>
    <row r="53" spans="1:13" ht="12" customHeight="1">
      <c r="A53" s="357" t="s">
        <v>299</v>
      </c>
      <c r="B53" s="358"/>
      <c r="C53" s="342" t="s">
        <v>475</v>
      </c>
      <c r="D53" s="343"/>
      <c r="E53" s="343"/>
      <c r="F53" s="343"/>
      <c r="G53" s="343"/>
      <c r="H53" s="343"/>
      <c r="I53" s="343"/>
      <c r="J53" s="343"/>
      <c r="K53" s="343"/>
      <c r="L53" s="343"/>
      <c r="M53" s="344"/>
    </row>
    <row r="54" spans="1:16" ht="12" customHeight="1">
      <c r="A54" s="357" t="s">
        <v>274</v>
      </c>
      <c r="B54" s="358"/>
      <c r="C54" s="342" t="s">
        <v>0</v>
      </c>
      <c r="D54" s="343"/>
      <c r="E54" s="343"/>
      <c r="F54" s="343"/>
      <c r="G54" s="343"/>
      <c r="H54" s="343"/>
      <c r="I54" s="343"/>
      <c r="J54" s="343"/>
      <c r="K54" s="343"/>
      <c r="L54" s="343"/>
      <c r="M54" s="344"/>
      <c r="N54" s="79"/>
      <c r="O54" s="79"/>
      <c r="P54" s="79"/>
    </row>
    <row r="55" spans="1:14" ht="12" customHeight="1">
      <c r="A55" s="357" t="s">
        <v>275</v>
      </c>
      <c r="B55" s="358"/>
      <c r="C55" s="342" t="s">
        <v>475</v>
      </c>
      <c r="D55" s="343"/>
      <c r="E55" s="343"/>
      <c r="F55" s="343"/>
      <c r="G55" s="343"/>
      <c r="H55" s="343"/>
      <c r="I55" s="343"/>
      <c r="J55" s="343"/>
      <c r="K55" s="343"/>
      <c r="L55" s="343"/>
      <c r="M55" s="344"/>
      <c r="N55" s="79"/>
    </row>
    <row r="56" spans="1:13" ht="12.75" customHeight="1">
      <c r="A56" s="357" t="s">
        <v>276</v>
      </c>
      <c r="B56" s="358"/>
      <c r="C56" s="342" t="s">
        <v>475</v>
      </c>
      <c r="D56" s="343"/>
      <c r="E56" s="343"/>
      <c r="F56" s="343"/>
      <c r="G56" s="343"/>
      <c r="H56" s="343"/>
      <c r="I56" s="343"/>
      <c r="J56" s="343"/>
      <c r="K56" s="343"/>
      <c r="L56" s="343"/>
      <c r="M56" s="344"/>
    </row>
    <row r="57" spans="1:13" ht="12.75" customHeight="1" thickBot="1">
      <c r="A57" s="375" t="s">
        <v>328</v>
      </c>
      <c r="B57" s="376"/>
      <c r="C57" s="372" t="s">
        <v>475</v>
      </c>
      <c r="D57" s="373"/>
      <c r="E57" s="373"/>
      <c r="F57" s="373"/>
      <c r="G57" s="373"/>
      <c r="H57" s="373"/>
      <c r="I57" s="373"/>
      <c r="J57" s="373"/>
      <c r="K57" s="373"/>
      <c r="L57" s="373"/>
      <c r="M57" s="374"/>
    </row>
    <row r="58" spans="1:13" ht="12.75" thickBot="1">
      <c r="A58" s="258" t="s">
        <v>263</v>
      </c>
      <c r="B58" s="258"/>
      <c r="C58" s="258"/>
      <c r="D58" s="258"/>
      <c r="E58" s="258"/>
      <c r="F58" s="258"/>
      <c r="G58" s="258"/>
      <c r="H58" s="258"/>
      <c r="I58" s="258"/>
      <c r="J58" s="258"/>
      <c r="K58" s="258"/>
      <c r="L58" s="258"/>
      <c r="M58" s="258"/>
    </row>
    <row r="59" spans="1:13" ht="12.75" customHeight="1">
      <c r="A59" s="238"/>
      <c r="B59" s="239"/>
      <c r="C59" s="239"/>
      <c r="D59" s="239"/>
      <c r="E59" s="239"/>
      <c r="F59" s="239"/>
      <c r="G59" s="239"/>
      <c r="H59" s="239"/>
      <c r="I59" s="239"/>
      <c r="J59" s="239"/>
      <c r="K59" s="239"/>
      <c r="L59" s="239"/>
      <c r="M59" s="240"/>
    </row>
    <row r="60" spans="1:13" ht="12">
      <c r="A60" s="234"/>
      <c r="B60" s="235"/>
      <c r="C60" s="235"/>
      <c r="D60" s="235"/>
      <c r="E60" s="235"/>
      <c r="F60" s="235"/>
      <c r="G60" s="235"/>
      <c r="H60" s="235"/>
      <c r="I60" s="235"/>
      <c r="J60" s="235"/>
      <c r="K60" s="235"/>
      <c r="L60" s="235"/>
      <c r="M60" s="236"/>
    </row>
    <row r="61" spans="1:13" ht="12">
      <c r="A61" s="234"/>
      <c r="B61" s="235"/>
      <c r="C61" s="235"/>
      <c r="D61" s="235"/>
      <c r="E61" s="235"/>
      <c r="F61" s="235"/>
      <c r="G61" s="235"/>
      <c r="H61" s="235"/>
      <c r="I61" s="235"/>
      <c r="J61" s="235"/>
      <c r="K61" s="235"/>
      <c r="L61" s="235"/>
      <c r="M61" s="236"/>
    </row>
    <row r="62" spans="1:13" ht="12">
      <c r="A62" s="288"/>
      <c r="B62" s="289"/>
      <c r="C62" s="289"/>
      <c r="D62" s="289"/>
      <c r="E62" s="289"/>
      <c r="F62" s="289"/>
      <c r="G62" s="289"/>
      <c r="H62" s="289"/>
      <c r="I62" s="289"/>
      <c r="J62" s="289"/>
      <c r="K62" s="289"/>
      <c r="L62" s="289"/>
      <c r="M62" s="290"/>
    </row>
    <row r="63" spans="1:13" ht="12">
      <c r="A63" s="288"/>
      <c r="B63" s="289"/>
      <c r="C63" s="289"/>
      <c r="D63" s="289"/>
      <c r="E63" s="289"/>
      <c r="F63" s="289"/>
      <c r="G63" s="289"/>
      <c r="H63" s="289"/>
      <c r="I63" s="289"/>
      <c r="J63" s="289"/>
      <c r="K63" s="289"/>
      <c r="L63" s="289"/>
      <c r="M63" s="290"/>
    </row>
    <row r="64" spans="1:13" ht="12.75" thickBot="1">
      <c r="A64" s="231"/>
      <c r="B64" s="232"/>
      <c r="C64" s="232"/>
      <c r="D64" s="232"/>
      <c r="E64" s="232"/>
      <c r="F64" s="232"/>
      <c r="G64" s="232"/>
      <c r="H64" s="232"/>
      <c r="I64" s="232"/>
      <c r="J64" s="232"/>
      <c r="K64" s="232"/>
      <c r="L64" s="232"/>
      <c r="M64" s="233"/>
    </row>
    <row r="65" spans="1:5" ht="12">
      <c r="A65" s="70"/>
      <c r="B65" s="70"/>
      <c r="C65" s="70"/>
      <c r="D65" s="70"/>
      <c r="E65" s="70"/>
    </row>
    <row r="66" ht="12">
      <c r="B66" s="94" t="s">
        <v>429</v>
      </c>
    </row>
  </sheetData>
  <sheetProtection/>
  <protectedRanges>
    <protectedRange sqref="A60:B60" name="Bereich1_1_1"/>
    <protectedRange sqref="A49 A45:B48 A51 A50:B50 A53 A52:B52 A54:B59" name="Bereich1_1_1_1"/>
  </protectedRanges>
  <mergeCells count="86">
    <mergeCell ref="B32:M32"/>
    <mergeCell ref="B19:M19"/>
    <mergeCell ref="A53:B53"/>
    <mergeCell ref="A51:B51"/>
    <mergeCell ref="A52:B52"/>
    <mergeCell ref="B27:M27"/>
    <mergeCell ref="B25:M25"/>
    <mergeCell ref="B33:M33"/>
    <mergeCell ref="B28:M28"/>
    <mergeCell ref="A50:B50"/>
    <mergeCell ref="B4:M4"/>
    <mergeCell ref="B8:M8"/>
    <mergeCell ref="B10:M10"/>
    <mergeCell ref="B16:M16"/>
    <mergeCell ref="B12:M12"/>
    <mergeCell ref="B13:M13"/>
    <mergeCell ref="B9:M9"/>
    <mergeCell ref="B7:M7"/>
    <mergeCell ref="B5:M5"/>
    <mergeCell ref="A62:M62"/>
    <mergeCell ref="A56:B56"/>
    <mergeCell ref="A55:B55"/>
    <mergeCell ref="B3:M3"/>
    <mergeCell ref="A46:B46"/>
    <mergeCell ref="A45:B45"/>
    <mergeCell ref="B41:M41"/>
    <mergeCell ref="B42:M42"/>
    <mergeCell ref="B43:M43"/>
    <mergeCell ref="B17:M17"/>
    <mergeCell ref="A64:M64"/>
    <mergeCell ref="C57:M57"/>
    <mergeCell ref="C55:M55"/>
    <mergeCell ref="A57:B57"/>
    <mergeCell ref="A58:M58"/>
    <mergeCell ref="A60:M60"/>
    <mergeCell ref="A61:M61"/>
    <mergeCell ref="A63:M63"/>
    <mergeCell ref="A59:M59"/>
    <mergeCell ref="C56:M56"/>
    <mergeCell ref="B18:M18"/>
    <mergeCell ref="B23:M23"/>
    <mergeCell ref="A25:A28"/>
    <mergeCell ref="C47:M47"/>
    <mergeCell ref="A29:A31"/>
    <mergeCell ref="B31:M31"/>
    <mergeCell ref="B30:M30"/>
    <mergeCell ref="B29:M29"/>
    <mergeCell ref="B26:M26"/>
    <mergeCell ref="A35:A37"/>
    <mergeCell ref="C54:M54"/>
    <mergeCell ref="A54:B54"/>
    <mergeCell ref="B11:M11"/>
    <mergeCell ref="B15:M15"/>
    <mergeCell ref="B14:M14"/>
    <mergeCell ref="A20:A24"/>
    <mergeCell ref="B20:M20"/>
    <mergeCell ref="B21:M21"/>
    <mergeCell ref="B22:M22"/>
    <mergeCell ref="B24:M24"/>
    <mergeCell ref="A2:A5"/>
    <mergeCell ref="A6:A8"/>
    <mergeCell ref="A9:A11"/>
    <mergeCell ref="A15:A19"/>
    <mergeCell ref="A12:A14"/>
    <mergeCell ref="B2:M2"/>
    <mergeCell ref="B6:M6"/>
    <mergeCell ref="A38:A40"/>
    <mergeCell ref="A32:A34"/>
    <mergeCell ref="B40:M40"/>
    <mergeCell ref="B39:M39"/>
    <mergeCell ref="B37:M37"/>
    <mergeCell ref="B38:M38"/>
    <mergeCell ref="B36:M36"/>
    <mergeCell ref="B34:M34"/>
    <mergeCell ref="B35:M35"/>
    <mergeCell ref="A41:A43"/>
    <mergeCell ref="C49:M49"/>
    <mergeCell ref="A48:B48"/>
    <mergeCell ref="A47:B47"/>
    <mergeCell ref="A49:B49"/>
    <mergeCell ref="C51:M51"/>
    <mergeCell ref="C53:M53"/>
    <mergeCell ref="C46:M46"/>
    <mergeCell ref="C48:M48"/>
    <mergeCell ref="C50:M50"/>
    <mergeCell ref="C52:M52"/>
  </mergeCells>
  <printOptions/>
  <pageMargins left="0.5511811023622047" right="0.5511811023622047" top="0.7874015748031497" bottom="0.7874015748031497" header="0.5118110236220472" footer="0.5118110236220472"/>
  <pageSetup horizontalDpi="600" verticalDpi="600" orientation="landscape" paperSize="9" scale="82" r:id="rId1"/>
  <rowBreaks count="1" manualBreakCount="1">
    <brk id="31" max="255" man="1"/>
  </rowBreaks>
</worksheet>
</file>

<file path=xl/worksheets/sheet11.xml><?xml version="1.0" encoding="utf-8"?>
<worksheet xmlns="http://schemas.openxmlformats.org/spreadsheetml/2006/main" xmlns:r="http://schemas.openxmlformats.org/officeDocument/2006/relationships">
  <dimension ref="B1:I85"/>
  <sheetViews>
    <sheetView workbookViewId="0" topLeftCell="A1">
      <selection activeCell="A1" sqref="A1"/>
    </sheetView>
  </sheetViews>
  <sheetFormatPr defaultColWidth="9.140625" defaultRowHeight="12.75"/>
  <cols>
    <col min="1" max="1" width="2.00390625" style="4" customWidth="1"/>
    <col min="2" max="2" width="11.57421875" style="58" customWidth="1"/>
    <col min="3" max="3" width="35.57421875" style="51" customWidth="1"/>
    <col min="4" max="4" width="14.140625" style="51" customWidth="1"/>
    <col min="5" max="5" width="37.8515625" style="5" customWidth="1"/>
    <col min="6" max="6" width="23.8515625" style="5" customWidth="1"/>
    <col min="7" max="7" width="28.57421875" style="4" customWidth="1"/>
    <col min="8" max="8" width="10.28125" style="51" bestFit="1" customWidth="1"/>
    <col min="9" max="9" width="57.28125" style="5" bestFit="1" customWidth="1"/>
    <col min="10" max="16384" width="9.140625" style="4" customWidth="1"/>
  </cols>
  <sheetData>
    <row r="1" spans="2:5" ht="12">
      <c r="B1" s="55" t="s">
        <v>318</v>
      </c>
      <c r="C1" s="54"/>
      <c r="E1" s="1"/>
    </row>
    <row r="2" spans="2:5" ht="12.75" thickBot="1">
      <c r="B2" s="56"/>
      <c r="C2" s="54"/>
      <c r="D2" s="54"/>
      <c r="E2" s="1"/>
    </row>
    <row r="3" spans="2:3" s="51" customFormat="1" ht="20.25" customHeight="1">
      <c r="B3" s="66" t="s">
        <v>319</v>
      </c>
      <c r="C3" s="67" t="s">
        <v>320</v>
      </c>
    </row>
    <row r="4" spans="2:9" ht="12">
      <c r="B4" s="59" t="s">
        <v>310</v>
      </c>
      <c r="C4" s="57" t="s">
        <v>368</v>
      </c>
      <c r="E4" s="4"/>
      <c r="F4" s="4"/>
      <c r="H4" s="4"/>
      <c r="I4" s="4"/>
    </row>
    <row r="5" spans="2:9" ht="13.5">
      <c r="B5" s="59" t="s">
        <v>431</v>
      </c>
      <c r="C5" s="57" t="s">
        <v>430</v>
      </c>
      <c r="D5" s="4"/>
      <c r="E5" s="4"/>
      <c r="F5" s="4"/>
      <c r="H5" s="4"/>
      <c r="I5" s="4"/>
    </row>
    <row r="6" spans="2:9" ht="12">
      <c r="B6" s="59" t="s">
        <v>317</v>
      </c>
      <c r="C6" s="57" t="s">
        <v>370</v>
      </c>
      <c r="F6" s="4"/>
      <c r="H6" s="4"/>
      <c r="I6" s="4"/>
    </row>
    <row r="7" spans="2:9" ht="13.5">
      <c r="B7" s="59" t="s">
        <v>309</v>
      </c>
      <c r="C7" s="57" t="s">
        <v>357</v>
      </c>
      <c r="D7" s="4"/>
      <c r="E7" s="4"/>
      <c r="F7" s="4"/>
      <c r="H7" s="4"/>
      <c r="I7" s="4"/>
    </row>
    <row r="8" spans="2:9" ht="12">
      <c r="B8" s="59" t="s">
        <v>359</v>
      </c>
      <c r="C8" s="57" t="s">
        <v>367</v>
      </c>
      <c r="D8" s="4"/>
      <c r="E8" s="4"/>
      <c r="F8" s="4"/>
      <c r="H8" s="4"/>
      <c r="I8" s="4"/>
    </row>
    <row r="9" spans="2:3" ht="12">
      <c r="B9" s="59" t="s">
        <v>360</v>
      </c>
      <c r="C9" s="57" t="s">
        <v>322</v>
      </c>
    </row>
    <row r="10" spans="2:9" ht="13.5">
      <c r="B10" s="59" t="s">
        <v>433</v>
      </c>
      <c r="C10" s="57" t="s">
        <v>432</v>
      </c>
      <c r="D10" s="4"/>
      <c r="E10" s="4"/>
      <c r="F10" s="4"/>
      <c r="H10" s="4"/>
      <c r="I10" s="4"/>
    </row>
    <row r="11" spans="2:9" ht="13.5">
      <c r="B11" s="59" t="s">
        <v>311</v>
      </c>
      <c r="C11" s="57" t="s">
        <v>369</v>
      </c>
      <c r="D11" s="4"/>
      <c r="E11" s="4"/>
      <c r="F11" s="4"/>
      <c r="H11" s="4"/>
      <c r="I11" s="4"/>
    </row>
    <row r="12" spans="2:9" ht="13.5">
      <c r="B12" s="59" t="s">
        <v>308</v>
      </c>
      <c r="C12" s="57" t="s">
        <v>358</v>
      </c>
      <c r="D12" s="4"/>
      <c r="E12" s="4"/>
      <c r="F12" s="4"/>
      <c r="H12" s="4"/>
      <c r="I12" s="4"/>
    </row>
    <row r="13" spans="2:9" ht="12">
      <c r="B13" s="59" t="s">
        <v>305</v>
      </c>
      <c r="C13" s="57" t="s">
        <v>364</v>
      </c>
      <c r="D13" s="4"/>
      <c r="E13" s="4"/>
      <c r="F13" s="4"/>
      <c r="H13" s="4"/>
      <c r="I13" s="4"/>
    </row>
    <row r="14" spans="2:9" ht="12">
      <c r="B14" s="59" t="s">
        <v>304</v>
      </c>
      <c r="C14" s="57" t="s">
        <v>365</v>
      </c>
      <c r="D14" s="4"/>
      <c r="E14" s="51"/>
      <c r="H14" s="4"/>
      <c r="I14" s="4"/>
    </row>
    <row r="15" spans="2:3" ht="12">
      <c r="B15" s="59" t="s">
        <v>306</v>
      </c>
      <c r="C15" s="57" t="s">
        <v>366</v>
      </c>
    </row>
    <row r="16" spans="2:3" ht="12">
      <c r="B16" s="59" t="s">
        <v>316</v>
      </c>
      <c r="C16" s="57" t="s">
        <v>46</v>
      </c>
    </row>
    <row r="17" spans="2:3" ht="12">
      <c r="B17" s="59" t="s">
        <v>312</v>
      </c>
      <c r="C17" s="57" t="s">
        <v>371</v>
      </c>
    </row>
    <row r="18" spans="2:3" ht="12">
      <c r="B18" s="59" t="s">
        <v>314</v>
      </c>
      <c r="C18" s="57" t="s">
        <v>373</v>
      </c>
    </row>
    <row r="19" spans="2:3" ht="12">
      <c r="B19" s="59" t="s">
        <v>313</v>
      </c>
      <c r="C19" s="57" t="s">
        <v>372</v>
      </c>
    </row>
    <row r="20" spans="2:3" ht="13.5">
      <c r="B20" s="59" t="s">
        <v>435</v>
      </c>
      <c r="C20" s="57" t="s">
        <v>434</v>
      </c>
    </row>
    <row r="21" spans="2:3" ht="13.5">
      <c r="B21" s="59" t="s">
        <v>307</v>
      </c>
      <c r="C21" s="57" t="s">
        <v>356</v>
      </c>
    </row>
    <row r="22" spans="2:3" ht="12">
      <c r="B22" s="59" t="s">
        <v>302</v>
      </c>
      <c r="C22" s="57" t="s">
        <v>361</v>
      </c>
    </row>
    <row r="23" spans="2:3" ht="12">
      <c r="B23" s="59" t="s">
        <v>301</v>
      </c>
      <c r="C23" s="57" t="s">
        <v>362</v>
      </c>
    </row>
    <row r="24" spans="2:3" ht="12.75" thickBot="1">
      <c r="B24" s="60" t="s">
        <v>303</v>
      </c>
      <c r="C24" s="61" t="s">
        <v>363</v>
      </c>
    </row>
    <row r="47" ht="12">
      <c r="D47" s="4"/>
    </row>
    <row r="48" ht="12">
      <c r="D48" s="4"/>
    </row>
    <row r="49" ht="12">
      <c r="D49" s="4"/>
    </row>
    <row r="50" ht="12">
      <c r="D50" s="4"/>
    </row>
    <row r="51" ht="12">
      <c r="D51" s="4"/>
    </row>
    <row r="52" ht="12">
      <c r="D52" s="4"/>
    </row>
    <row r="53" ht="12">
      <c r="D53" s="4"/>
    </row>
    <row r="54" ht="12">
      <c r="D54" s="4"/>
    </row>
    <row r="55" ht="12">
      <c r="D55" s="4"/>
    </row>
    <row r="56" ht="12">
      <c r="D56" s="4"/>
    </row>
    <row r="57" ht="12">
      <c r="D57" s="4"/>
    </row>
    <row r="58" ht="12">
      <c r="D58" s="4"/>
    </row>
    <row r="59" ht="12">
      <c r="D59" s="4"/>
    </row>
    <row r="60" ht="12">
      <c r="D60" s="4"/>
    </row>
    <row r="61" ht="12">
      <c r="D61" s="4"/>
    </row>
    <row r="62" ht="12">
      <c r="D62" s="4"/>
    </row>
    <row r="63" ht="12">
      <c r="D63" s="4"/>
    </row>
    <row r="64" ht="12">
      <c r="D64" s="4"/>
    </row>
    <row r="65" ht="12">
      <c r="D65" s="4"/>
    </row>
    <row r="66" ht="12">
      <c r="D66" s="4"/>
    </row>
    <row r="67" ht="12">
      <c r="D67" s="4"/>
    </row>
    <row r="68" ht="12">
      <c r="D68" s="4"/>
    </row>
    <row r="69" ht="12">
      <c r="D69" s="4"/>
    </row>
    <row r="70" ht="12">
      <c r="D70" s="4"/>
    </row>
    <row r="71" ht="12">
      <c r="D71" s="4"/>
    </row>
    <row r="72" ht="12">
      <c r="D72" s="4"/>
    </row>
    <row r="73" ht="12">
      <c r="D73" s="4"/>
    </row>
    <row r="74" ht="12">
      <c r="D74" s="4"/>
    </row>
    <row r="75" ht="12">
      <c r="D75" s="4"/>
    </row>
    <row r="76" ht="12">
      <c r="D76" s="4"/>
    </row>
    <row r="77" ht="12">
      <c r="D77" s="4"/>
    </row>
    <row r="78" ht="12">
      <c r="D78" s="4"/>
    </row>
    <row r="79" ht="12">
      <c r="D79" s="4"/>
    </row>
    <row r="80" ht="12">
      <c r="D80" s="4"/>
    </row>
    <row r="81" ht="12">
      <c r="D81" s="4"/>
    </row>
    <row r="82" ht="12">
      <c r="D82" s="4"/>
    </row>
    <row r="83" ht="12">
      <c r="D83" s="4"/>
    </row>
    <row r="84" ht="12">
      <c r="D84" s="4"/>
    </row>
    <row r="85" ht="12">
      <c r="D85" s="4"/>
    </row>
  </sheetData>
  <sheetProtection sheet="1" objects="1" scenarios="1"/>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4"/>
  <sheetViews>
    <sheetView workbookViewId="0" topLeftCell="A1">
      <selection activeCell="B26" sqref="B26"/>
    </sheetView>
  </sheetViews>
  <sheetFormatPr defaultColWidth="9.140625" defaultRowHeight="12.75"/>
  <cols>
    <col min="1" max="1" width="9.140625" style="8" customWidth="1"/>
    <col min="2" max="2" width="69.140625" style="8" customWidth="1"/>
    <col min="3" max="16384" width="9.140625" style="8" customWidth="1"/>
  </cols>
  <sheetData>
    <row r="1" ht="12.75">
      <c r="A1" s="15" t="s">
        <v>188</v>
      </c>
    </row>
    <row r="2" ht="12.75">
      <c r="A2" s="27" t="s">
        <v>189</v>
      </c>
    </row>
    <row r="3" spans="1:2" ht="12.75">
      <c r="A3" s="28" t="s">
        <v>190</v>
      </c>
      <c r="B3" s="8" t="s">
        <v>329</v>
      </c>
    </row>
    <row r="4" spans="1:2" ht="12.75">
      <c r="A4" s="28" t="s">
        <v>191</v>
      </c>
      <c r="B4" s="8" t="s">
        <v>284</v>
      </c>
    </row>
    <row r="5" spans="1:2" ht="12.75">
      <c r="A5" s="28" t="s">
        <v>192</v>
      </c>
      <c r="B5" s="8" t="s">
        <v>335</v>
      </c>
    </row>
    <row r="6" spans="1:2" ht="12.75">
      <c r="A6" s="28" t="s">
        <v>193</v>
      </c>
      <c r="B6" s="8" t="s">
        <v>199</v>
      </c>
    </row>
    <row r="7" spans="1:2" ht="12.75">
      <c r="A7" s="28" t="s">
        <v>194</v>
      </c>
      <c r="B7" s="8" t="s">
        <v>200</v>
      </c>
    </row>
    <row r="8" spans="1:2" ht="12.75">
      <c r="A8" s="28" t="s">
        <v>195</v>
      </c>
      <c r="B8" s="8" t="s">
        <v>198</v>
      </c>
    </row>
    <row r="9" spans="1:2" ht="12.75">
      <c r="A9" s="28" t="s">
        <v>196</v>
      </c>
      <c r="B9" s="8" t="s">
        <v>201</v>
      </c>
    </row>
    <row r="10" spans="1:2" ht="12.75">
      <c r="A10" s="28" t="s">
        <v>197</v>
      </c>
      <c r="B10" s="8" t="s">
        <v>76</v>
      </c>
    </row>
    <row r="11" ht="12.75">
      <c r="A11" s="28"/>
    </row>
    <row r="12" ht="12.75">
      <c r="A12" s="173" t="s">
        <v>330</v>
      </c>
    </row>
    <row r="13" spans="1:2" ht="12.75">
      <c r="A13" s="28" t="s">
        <v>321</v>
      </c>
      <c r="B13" s="207" t="s">
        <v>436</v>
      </c>
    </row>
    <row r="14" spans="1:2" ht="12.75">
      <c r="A14" s="44"/>
      <c r="B14" s="207"/>
    </row>
  </sheetData>
  <sheetProtection sheet="1" objects="1" scenarios="1"/>
  <mergeCells count="1">
    <mergeCell ref="B13:B14"/>
  </mergeCells>
  <hyperlinks>
    <hyperlink ref="A4" location="'F2'!A1" display="F2"/>
    <hyperlink ref="A5" location="'F3'!A1" display="F3"/>
    <hyperlink ref="A6" location="'F4'!A1" display="F4"/>
    <hyperlink ref="A7" location="'F5'!A1" display="F5"/>
    <hyperlink ref="A8" location="'F6'!A1" display="F6"/>
    <hyperlink ref="A9" location="'F7'!A1" display="F7"/>
    <hyperlink ref="A3" location="'F1'!A1" display="F1"/>
    <hyperlink ref="A10" location="'F8'!A1" display="F8"/>
    <hyperlink ref="A13" location="Codes!A1" display="Codes"/>
  </hyperlink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56"/>
  <sheetViews>
    <sheetView workbookViewId="0" topLeftCell="A1">
      <selection activeCell="A1" sqref="A1:D1"/>
    </sheetView>
  </sheetViews>
  <sheetFormatPr defaultColWidth="9.140625" defaultRowHeight="12.75"/>
  <cols>
    <col min="1" max="1" width="7.57421875" style="82" customWidth="1"/>
    <col min="2" max="2" width="34.421875" style="79" customWidth="1"/>
    <col min="3" max="3" width="8.7109375" style="79" customWidth="1"/>
    <col min="4" max="5" width="8.421875" style="79" customWidth="1"/>
    <col min="6" max="6" width="7.57421875" style="79" customWidth="1"/>
    <col min="7" max="8" width="8.421875" style="79" customWidth="1"/>
    <col min="9" max="9" width="14.7109375" style="79" customWidth="1"/>
    <col min="10" max="10" width="9.7109375" style="79" bestFit="1" customWidth="1"/>
    <col min="11" max="16384" width="19.7109375" style="79" customWidth="1"/>
  </cols>
  <sheetData>
    <row r="1" spans="1:8" ht="13.5" customHeight="1">
      <c r="A1" s="206" t="s">
        <v>331</v>
      </c>
      <c r="B1" s="206"/>
      <c r="C1" s="206"/>
      <c r="D1" s="206"/>
      <c r="E1" s="72"/>
      <c r="F1" s="29"/>
      <c r="G1" s="237"/>
      <c r="H1" s="237"/>
    </row>
    <row r="2" spans="1:8" ht="3.75" customHeight="1" thickBot="1">
      <c r="A2" s="2"/>
      <c r="B2" s="3"/>
      <c r="C2" s="72"/>
      <c r="D2" s="72"/>
      <c r="E2" s="72"/>
      <c r="F2" s="72"/>
      <c r="G2" s="72"/>
      <c r="H2" s="72"/>
    </row>
    <row r="3" spans="1:8" ht="12.75" customHeight="1" thickBot="1">
      <c r="A3" s="29" t="s">
        <v>144</v>
      </c>
      <c r="B3" s="244" t="str">
        <f>General!C10</f>
        <v>Austria</v>
      </c>
      <c r="C3" s="244"/>
      <c r="E3" s="80" t="s">
        <v>15</v>
      </c>
      <c r="F3" s="81"/>
      <c r="G3" s="202">
        <v>2005</v>
      </c>
      <c r="H3" s="203"/>
    </row>
    <row r="4" ht="5.25" customHeight="1" thickBot="1">
      <c r="B4" s="83"/>
    </row>
    <row r="5" spans="1:8" ht="12" customHeight="1">
      <c r="A5" s="204" t="s">
        <v>202</v>
      </c>
      <c r="B5" s="241" t="s">
        <v>12</v>
      </c>
      <c r="C5" s="241" t="s">
        <v>7</v>
      </c>
      <c r="D5" s="241"/>
      <c r="E5" s="241"/>
      <c r="F5" s="241" t="s">
        <v>14</v>
      </c>
      <c r="G5" s="241"/>
      <c r="H5" s="242"/>
    </row>
    <row r="6" spans="1:8" ht="40.5" customHeight="1">
      <c r="A6" s="205"/>
      <c r="B6" s="243"/>
      <c r="C6" s="86" t="s">
        <v>18</v>
      </c>
      <c r="D6" s="86" t="s">
        <v>66</v>
      </c>
      <c r="E6" s="86" t="s">
        <v>95</v>
      </c>
      <c r="F6" s="86" t="s">
        <v>10</v>
      </c>
      <c r="G6" s="86" t="s">
        <v>66</v>
      </c>
      <c r="H6" s="87" t="s">
        <v>94</v>
      </c>
    </row>
    <row r="7" spans="1:8" ht="12">
      <c r="A7" s="205"/>
      <c r="B7" s="88"/>
      <c r="C7" s="89" t="s">
        <v>301</v>
      </c>
      <c r="D7" s="90" t="s">
        <v>302</v>
      </c>
      <c r="E7" s="90" t="s">
        <v>303</v>
      </c>
      <c r="F7" s="89" t="s">
        <v>304</v>
      </c>
      <c r="G7" s="90" t="s">
        <v>305</v>
      </c>
      <c r="H7" s="91" t="s">
        <v>306</v>
      </c>
    </row>
    <row r="8" spans="1:10" s="94" customFormat="1" ht="12">
      <c r="A8" s="92">
        <v>1</v>
      </c>
      <c r="B8" s="93" t="s">
        <v>65</v>
      </c>
      <c r="C8" s="179">
        <v>3981</v>
      </c>
      <c r="D8" s="179">
        <v>3862</v>
      </c>
      <c r="E8" s="179">
        <v>3354</v>
      </c>
      <c r="F8" s="180" t="s">
        <v>452</v>
      </c>
      <c r="G8" s="180" t="s">
        <v>452</v>
      </c>
      <c r="H8" s="181" t="s">
        <v>452</v>
      </c>
      <c r="I8" s="182"/>
      <c r="J8" s="182"/>
    </row>
    <row r="9" spans="1:10" s="94" customFormat="1" ht="12">
      <c r="A9" s="95" t="s">
        <v>279</v>
      </c>
      <c r="B9" s="96" t="s">
        <v>58</v>
      </c>
      <c r="C9" s="180">
        <v>3258</v>
      </c>
      <c r="D9" s="180">
        <v>3166</v>
      </c>
      <c r="E9" s="180">
        <v>2820</v>
      </c>
      <c r="F9" s="180" t="s">
        <v>452</v>
      </c>
      <c r="G9" s="180" t="s">
        <v>452</v>
      </c>
      <c r="H9" s="181" t="s">
        <v>452</v>
      </c>
      <c r="I9" s="182"/>
      <c r="J9" s="182"/>
    </row>
    <row r="10" spans="1:16" s="99" customFormat="1" ht="12">
      <c r="A10" s="97" t="s">
        <v>287</v>
      </c>
      <c r="B10" s="98" t="s">
        <v>60</v>
      </c>
      <c r="C10" s="180" t="s">
        <v>452</v>
      </c>
      <c r="D10" s="180" t="s">
        <v>452</v>
      </c>
      <c r="E10" s="180" t="s">
        <v>452</v>
      </c>
      <c r="F10" s="180" t="s">
        <v>452</v>
      </c>
      <c r="G10" s="180" t="s">
        <v>452</v>
      </c>
      <c r="H10" s="181" t="s">
        <v>452</v>
      </c>
      <c r="I10" s="183"/>
      <c r="J10" s="183"/>
      <c r="K10" s="79"/>
      <c r="L10" s="79"/>
      <c r="M10" s="79"/>
      <c r="N10" s="79"/>
      <c r="O10" s="79"/>
      <c r="P10" s="79"/>
    </row>
    <row r="11" spans="1:16" s="99" customFormat="1" ht="12">
      <c r="A11" s="97" t="s">
        <v>19</v>
      </c>
      <c r="B11" s="98" t="s">
        <v>418</v>
      </c>
      <c r="C11" s="180" t="s">
        <v>452</v>
      </c>
      <c r="D11" s="180" t="s">
        <v>452</v>
      </c>
      <c r="E11" s="180" t="s">
        <v>452</v>
      </c>
      <c r="F11" s="180" t="s">
        <v>452</v>
      </c>
      <c r="G11" s="180" t="s">
        <v>452</v>
      </c>
      <c r="H11" s="181" t="s">
        <v>452</v>
      </c>
      <c r="I11" s="183"/>
      <c r="J11" s="183"/>
      <c r="K11" s="79"/>
      <c r="L11" s="79"/>
      <c r="M11" s="79"/>
      <c r="N11" s="79"/>
      <c r="O11" s="79"/>
      <c r="P11" s="79"/>
    </row>
    <row r="12" spans="1:16" s="99" customFormat="1" ht="12">
      <c r="A12" s="95" t="s">
        <v>20</v>
      </c>
      <c r="B12" s="98" t="s">
        <v>61</v>
      </c>
      <c r="C12" s="180" t="s">
        <v>452</v>
      </c>
      <c r="D12" s="180" t="s">
        <v>452</v>
      </c>
      <c r="E12" s="180" t="s">
        <v>452</v>
      </c>
      <c r="F12" s="180" t="s">
        <v>452</v>
      </c>
      <c r="G12" s="180" t="s">
        <v>452</v>
      </c>
      <c r="H12" s="181" t="s">
        <v>452</v>
      </c>
      <c r="I12" s="183"/>
      <c r="J12" s="183"/>
      <c r="K12" s="79"/>
      <c r="L12" s="79"/>
      <c r="M12" s="79"/>
      <c r="N12" s="79"/>
      <c r="O12" s="79"/>
      <c r="P12" s="79"/>
    </row>
    <row r="13" spans="1:16" s="99" customFormat="1" ht="12">
      <c r="A13" s="97" t="s">
        <v>419</v>
      </c>
      <c r="B13" s="98" t="s">
        <v>285</v>
      </c>
      <c r="C13" s="180" t="s">
        <v>452</v>
      </c>
      <c r="D13" s="180" t="s">
        <v>452</v>
      </c>
      <c r="E13" s="180" t="s">
        <v>452</v>
      </c>
      <c r="F13" s="180" t="s">
        <v>452</v>
      </c>
      <c r="G13" s="180" t="s">
        <v>452</v>
      </c>
      <c r="H13" s="181" t="s">
        <v>452</v>
      </c>
      <c r="I13" s="183"/>
      <c r="J13" s="183"/>
      <c r="K13" s="79"/>
      <c r="L13" s="79"/>
      <c r="M13" s="79"/>
      <c r="N13" s="79"/>
      <c r="O13" s="79"/>
      <c r="P13" s="79"/>
    </row>
    <row r="14" spans="1:16" s="99" customFormat="1" ht="12">
      <c r="A14" s="100" t="s">
        <v>420</v>
      </c>
      <c r="B14" s="101" t="s">
        <v>286</v>
      </c>
      <c r="C14" s="180" t="s">
        <v>452</v>
      </c>
      <c r="D14" s="180" t="s">
        <v>452</v>
      </c>
      <c r="E14" s="180" t="s">
        <v>452</v>
      </c>
      <c r="F14" s="180" t="s">
        <v>452</v>
      </c>
      <c r="G14" s="180" t="s">
        <v>452</v>
      </c>
      <c r="H14" s="181" t="s">
        <v>452</v>
      </c>
      <c r="I14" s="183"/>
      <c r="J14" s="183"/>
      <c r="K14" s="79"/>
      <c r="L14" s="79"/>
      <c r="M14" s="79"/>
      <c r="N14" s="79"/>
      <c r="O14" s="79"/>
      <c r="P14" s="79"/>
    </row>
    <row r="15" spans="1:16" s="99" customFormat="1" ht="12">
      <c r="A15" s="100" t="s">
        <v>421</v>
      </c>
      <c r="B15" s="101" t="s">
        <v>349</v>
      </c>
      <c r="C15" s="180" t="s">
        <v>452</v>
      </c>
      <c r="D15" s="180" t="s">
        <v>452</v>
      </c>
      <c r="E15" s="180" t="s">
        <v>452</v>
      </c>
      <c r="F15" s="180" t="s">
        <v>452</v>
      </c>
      <c r="G15" s="180" t="s">
        <v>452</v>
      </c>
      <c r="H15" s="181" t="s">
        <v>452</v>
      </c>
      <c r="I15" s="183"/>
      <c r="J15" s="183"/>
      <c r="K15" s="79"/>
      <c r="L15" s="79"/>
      <c r="M15" s="79"/>
      <c r="N15" s="79"/>
      <c r="O15" s="79"/>
      <c r="P15" s="79"/>
    </row>
    <row r="16" spans="1:16" s="99" customFormat="1" ht="12">
      <c r="A16" s="95" t="s">
        <v>422</v>
      </c>
      <c r="B16" s="101" t="s">
        <v>424</v>
      </c>
      <c r="C16" s="180" t="s">
        <v>452</v>
      </c>
      <c r="D16" s="180" t="s">
        <v>452</v>
      </c>
      <c r="E16" s="180" t="s">
        <v>452</v>
      </c>
      <c r="F16" s="180" t="s">
        <v>452</v>
      </c>
      <c r="G16" s="180" t="s">
        <v>452</v>
      </c>
      <c r="H16" s="181" t="s">
        <v>452</v>
      </c>
      <c r="I16" s="183"/>
      <c r="J16" s="183"/>
      <c r="K16" s="79"/>
      <c r="L16" s="79"/>
      <c r="M16" s="79"/>
      <c r="N16" s="79"/>
      <c r="O16" s="79"/>
      <c r="P16" s="79"/>
    </row>
    <row r="17" spans="1:16" s="99" customFormat="1" ht="12">
      <c r="A17" s="100" t="s">
        <v>423</v>
      </c>
      <c r="B17" s="101" t="s">
        <v>425</v>
      </c>
      <c r="C17" s="180" t="s">
        <v>452</v>
      </c>
      <c r="D17" s="180" t="s">
        <v>452</v>
      </c>
      <c r="E17" s="180" t="s">
        <v>452</v>
      </c>
      <c r="F17" s="180" t="s">
        <v>452</v>
      </c>
      <c r="G17" s="180" t="s">
        <v>452</v>
      </c>
      <c r="H17" s="181" t="s">
        <v>452</v>
      </c>
      <c r="I17" s="183"/>
      <c r="J17" s="183"/>
      <c r="K17" s="79"/>
      <c r="L17" s="79"/>
      <c r="M17" s="79"/>
      <c r="N17" s="79"/>
      <c r="O17" s="79"/>
      <c r="P17" s="79"/>
    </row>
    <row r="18" spans="1:16" s="99" customFormat="1" ht="12">
      <c r="A18" s="102" t="s">
        <v>344</v>
      </c>
      <c r="B18" s="96" t="s">
        <v>59</v>
      </c>
      <c r="C18" s="180">
        <v>723</v>
      </c>
      <c r="D18" s="180">
        <v>696</v>
      </c>
      <c r="E18" s="180">
        <v>534</v>
      </c>
      <c r="F18" s="180" t="s">
        <v>452</v>
      </c>
      <c r="G18" s="180" t="s">
        <v>452</v>
      </c>
      <c r="H18" s="181" t="s">
        <v>452</v>
      </c>
      <c r="I18" s="183"/>
      <c r="J18" s="183"/>
      <c r="K18" s="79"/>
      <c r="L18" s="79"/>
      <c r="M18" s="79"/>
      <c r="N18" s="79"/>
      <c r="O18" s="79"/>
      <c r="P18" s="79"/>
    </row>
    <row r="19" spans="1:16" s="99" customFormat="1" ht="12">
      <c r="A19" s="100" t="s">
        <v>345</v>
      </c>
      <c r="B19" s="98" t="s">
        <v>324</v>
      </c>
      <c r="C19" s="180">
        <v>593</v>
      </c>
      <c r="D19" s="180">
        <v>574</v>
      </c>
      <c r="E19" s="180">
        <v>445</v>
      </c>
      <c r="F19" s="180" t="s">
        <v>452</v>
      </c>
      <c r="G19" s="180" t="s">
        <v>452</v>
      </c>
      <c r="H19" s="181" t="s">
        <v>452</v>
      </c>
      <c r="I19" s="183"/>
      <c r="J19" s="183"/>
      <c r="K19" s="79"/>
      <c r="L19" s="79"/>
      <c r="M19" s="79"/>
      <c r="N19" s="79"/>
      <c r="O19" s="79"/>
      <c r="P19" s="79"/>
    </row>
    <row r="20" spans="1:16" s="99" customFormat="1" ht="12">
      <c r="A20" s="100" t="s">
        <v>346</v>
      </c>
      <c r="B20" s="98" t="s">
        <v>40</v>
      </c>
      <c r="C20" s="180" t="s">
        <v>452</v>
      </c>
      <c r="D20" s="180" t="s">
        <v>452</v>
      </c>
      <c r="E20" s="180" t="s">
        <v>452</v>
      </c>
      <c r="F20" s="180" t="s">
        <v>452</v>
      </c>
      <c r="G20" s="180" t="s">
        <v>452</v>
      </c>
      <c r="H20" s="181" t="s">
        <v>452</v>
      </c>
      <c r="I20" s="183"/>
      <c r="J20" s="183"/>
      <c r="K20" s="79"/>
      <c r="L20" s="79"/>
      <c r="M20" s="79"/>
      <c r="N20" s="79"/>
      <c r="O20" s="79"/>
      <c r="P20" s="79"/>
    </row>
    <row r="21" spans="1:16" s="94" customFormat="1" ht="12">
      <c r="A21" s="100" t="s">
        <v>347</v>
      </c>
      <c r="B21" s="98" t="s">
        <v>41</v>
      </c>
      <c r="C21" s="180" t="s">
        <v>452</v>
      </c>
      <c r="D21" s="180" t="s">
        <v>452</v>
      </c>
      <c r="E21" s="180" t="s">
        <v>452</v>
      </c>
      <c r="F21" s="180" t="s">
        <v>452</v>
      </c>
      <c r="G21" s="180" t="s">
        <v>452</v>
      </c>
      <c r="H21" s="181" t="s">
        <v>452</v>
      </c>
      <c r="I21" s="183"/>
      <c r="J21" s="184"/>
      <c r="K21" s="79"/>
      <c r="L21" s="79"/>
      <c r="M21" s="79"/>
      <c r="N21" s="79"/>
      <c r="O21" s="79"/>
      <c r="P21" s="79"/>
    </row>
    <row r="22" spans="1:10" s="94" customFormat="1" ht="12.75" thickBot="1">
      <c r="A22" s="103" t="s">
        <v>348</v>
      </c>
      <c r="B22" s="104" t="s">
        <v>64</v>
      </c>
      <c r="C22" s="185">
        <v>0</v>
      </c>
      <c r="D22" s="185">
        <v>0</v>
      </c>
      <c r="E22" s="185">
        <v>0</v>
      </c>
      <c r="F22" s="185" t="s">
        <v>452</v>
      </c>
      <c r="G22" s="185" t="s">
        <v>452</v>
      </c>
      <c r="H22" s="186" t="s">
        <v>452</v>
      </c>
      <c r="I22" s="182"/>
      <c r="J22" s="182"/>
    </row>
    <row r="23" spans="1:8" s="94" customFormat="1" ht="12.75" thickBot="1">
      <c r="A23" s="249" t="s">
        <v>350</v>
      </c>
      <c r="B23" s="249"/>
      <c r="C23" s="31"/>
      <c r="D23" s="31"/>
      <c r="E23" s="31"/>
      <c r="F23" s="31"/>
      <c r="G23" s="31"/>
      <c r="H23" s="30"/>
    </row>
    <row r="24" spans="1:8" s="94" customFormat="1" ht="12">
      <c r="A24" s="216" t="s">
        <v>351</v>
      </c>
      <c r="B24" s="217"/>
      <c r="C24" s="198" t="s">
        <v>453</v>
      </c>
      <c r="D24" s="198"/>
      <c r="E24" s="198"/>
      <c r="F24" s="198"/>
      <c r="G24" s="198"/>
      <c r="H24" s="199"/>
    </row>
    <row r="25" spans="1:8" s="94" customFormat="1" ht="12">
      <c r="A25" s="218" t="s">
        <v>352</v>
      </c>
      <c r="B25" s="219"/>
      <c r="C25" s="201" t="s">
        <v>454</v>
      </c>
      <c r="D25" s="201"/>
      <c r="E25" s="201"/>
      <c r="F25" s="201"/>
      <c r="G25" s="201"/>
      <c r="H25" s="197"/>
    </row>
    <row r="26" spans="1:8" s="94" customFormat="1" ht="12">
      <c r="A26" s="253" t="s">
        <v>353</v>
      </c>
      <c r="B26" s="254"/>
      <c r="C26" s="201" t="s">
        <v>455</v>
      </c>
      <c r="D26" s="201"/>
      <c r="E26" s="201"/>
      <c r="F26" s="201"/>
      <c r="G26" s="201"/>
      <c r="H26" s="197"/>
    </row>
    <row r="27" spans="1:8" s="94" customFormat="1" ht="12">
      <c r="A27" s="218" t="s">
        <v>241</v>
      </c>
      <c r="B27" s="219"/>
      <c r="C27" s="201" t="s">
        <v>456</v>
      </c>
      <c r="D27" s="201"/>
      <c r="E27" s="201"/>
      <c r="F27" s="201"/>
      <c r="G27" s="201"/>
      <c r="H27" s="197"/>
    </row>
    <row r="28" spans="1:8" s="94" customFormat="1" ht="12">
      <c r="A28" s="218" t="s">
        <v>242</v>
      </c>
      <c r="B28" s="219"/>
      <c r="C28" s="201"/>
      <c r="D28" s="201"/>
      <c r="E28" s="201"/>
      <c r="F28" s="201"/>
      <c r="G28" s="201"/>
      <c r="H28" s="197"/>
    </row>
    <row r="29" spans="1:8" s="94" customFormat="1" ht="12.75" thickBot="1">
      <c r="A29" s="223" t="s">
        <v>243</v>
      </c>
      <c r="B29" s="224"/>
      <c r="C29" s="225"/>
      <c r="D29" s="225"/>
      <c r="E29" s="225"/>
      <c r="F29" s="225"/>
      <c r="G29" s="225"/>
      <c r="H29" s="226"/>
    </row>
    <row r="30" spans="1:8" s="94" customFormat="1" ht="12.75" customHeight="1" thickBot="1">
      <c r="A30" s="249" t="s">
        <v>206</v>
      </c>
      <c r="B30" s="249"/>
      <c r="C30" s="29"/>
      <c r="D30" s="29"/>
      <c r="E30" s="32"/>
      <c r="F30" s="32"/>
      <c r="G30" s="32"/>
      <c r="H30" s="30"/>
    </row>
    <row r="31" spans="1:6" s="94" customFormat="1" ht="37.5" customHeight="1" thickBot="1">
      <c r="A31" s="251" t="s">
        <v>247</v>
      </c>
      <c r="B31" s="252"/>
      <c r="C31" s="220" t="s">
        <v>457</v>
      </c>
      <c r="D31" s="221"/>
      <c r="E31" s="221"/>
      <c r="F31" s="222"/>
    </row>
    <row r="32" spans="1:8" s="94" customFormat="1" ht="12.75" customHeight="1">
      <c r="A32" s="250" t="s">
        <v>207</v>
      </c>
      <c r="B32" s="250"/>
      <c r="C32" s="31"/>
      <c r="D32" s="31"/>
      <c r="E32" s="31"/>
      <c r="F32" s="31"/>
      <c r="G32" s="31"/>
      <c r="H32" s="30"/>
    </row>
    <row r="33" spans="1:8" s="94" customFormat="1" ht="12.75" customHeight="1" thickBot="1">
      <c r="A33" s="52" t="s">
        <v>208</v>
      </c>
      <c r="B33" s="52"/>
      <c r="C33" s="52"/>
      <c r="D33" s="31"/>
      <c r="E33" s="31"/>
      <c r="F33" s="31"/>
      <c r="G33" s="31"/>
      <c r="H33" s="30"/>
    </row>
    <row r="34" spans="1:7" s="94" customFormat="1" ht="13.5" customHeight="1">
      <c r="A34" s="247" t="s">
        <v>209</v>
      </c>
      <c r="B34" s="248"/>
      <c r="C34" s="45" t="s">
        <v>210</v>
      </c>
      <c r="D34" s="33" t="s">
        <v>211</v>
      </c>
      <c r="E34" s="31"/>
      <c r="F34" s="31"/>
      <c r="G34" s="30"/>
    </row>
    <row r="35" spans="1:7" s="94" customFormat="1" ht="12">
      <c r="A35" s="228" t="s">
        <v>214</v>
      </c>
      <c r="B35" s="229"/>
      <c r="C35" s="42">
        <v>3935</v>
      </c>
      <c r="D35" s="34">
        <v>4027</v>
      </c>
      <c r="E35" s="31"/>
      <c r="F35" s="31"/>
      <c r="G35" s="30"/>
    </row>
    <row r="36" spans="1:7" s="94" customFormat="1" ht="12">
      <c r="A36" s="228" t="s">
        <v>205</v>
      </c>
      <c r="B36" s="229"/>
      <c r="C36" s="42">
        <v>3816</v>
      </c>
      <c r="D36" s="34">
        <v>3908</v>
      </c>
      <c r="E36" s="31"/>
      <c r="F36" s="31"/>
      <c r="G36" s="30"/>
    </row>
    <row r="37" spans="1:7" s="94" customFormat="1" ht="12">
      <c r="A37" s="228" t="s">
        <v>212</v>
      </c>
      <c r="B37" s="229"/>
      <c r="C37" s="42">
        <v>3310</v>
      </c>
      <c r="D37" s="34">
        <v>3398</v>
      </c>
      <c r="E37" s="31"/>
      <c r="F37" s="31"/>
      <c r="G37" s="30"/>
    </row>
    <row r="38" spans="1:7" s="94" customFormat="1" ht="12">
      <c r="A38" s="228" t="s">
        <v>215</v>
      </c>
      <c r="B38" s="229"/>
      <c r="C38" s="42"/>
      <c r="D38" s="40"/>
      <c r="E38" s="31"/>
      <c r="F38" s="31"/>
      <c r="G38" s="30"/>
    </row>
    <row r="39" spans="1:7" s="94" customFormat="1" ht="12">
      <c r="A39" s="228" t="s">
        <v>216</v>
      </c>
      <c r="B39" s="229"/>
      <c r="C39" s="42"/>
      <c r="D39" s="40"/>
      <c r="E39" s="31"/>
      <c r="F39" s="31"/>
      <c r="G39" s="30"/>
    </row>
    <row r="40" spans="1:7" s="94" customFormat="1" ht="12.75" thickBot="1">
      <c r="A40" s="245" t="s">
        <v>217</v>
      </c>
      <c r="B40" s="246"/>
      <c r="C40" s="43"/>
      <c r="D40" s="35"/>
      <c r="E40" s="31"/>
      <c r="F40" s="31"/>
      <c r="G40" s="30"/>
    </row>
    <row r="41" spans="1:8" s="94" customFormat="1" ht="12.75" thickBot="1">
      <c r="A41" s="230" t="s">
        <v>213</v>
      </c>
      <c r="B41" s="230"/>
      <c r="C41" s="31"/>
      <c r="D41" s="31"/>
      <c r="E41" s="31"/>
      <c r="F41" s="31"/>
      <c r="G41" s="31"/>
      <c r="H41" s="30"/>
    </row>
    <row r="42" spans="1:8" s="94" customFormat="1" ht="12">
      <c r="A42" s="238" t="s">
        <v>458</v>
      </c>
      <c r="B42" s="239"/>
      <c r="C42" s="239"/>
      <c r="D42" s="239"/>
      <c r="E42" s="239"/>
      <c r="F42" s="239"/>
      <c r="G42" s="239"/>
      <c r="H42" s="240"/>
    </row>
    <row r="43" spans="1:8" s="94" customFormat="1" ht="12">
      <c r="A43" s="234" t="s">
        <v>459</v>
      </c>
      <c r="B43" s="235"/>
      <c r="C43" s="235"/>
      <c r="D43" s="235"/>
      <c r="E43" s="235"/>
      <c r="F43" s="235"/>
      <c r="G43" s="235"/>
      <c r="H43" s="236"/>
    </row>
    <row r="44" spans="1:8" s="94" customFormat="1" ht="12">
      <c r="A44" s="234" t="s">
        <v>469</v>
      </c>
      <c r="B44" s="235"/>
      <c r="C44" s="235"/>
      <c r="D44" s="235"/>
      <c r="E44" s="235"/>
      <c r="F44" s="235"/>
      <c r="G44" s="235"/>
      <c r="H44" s="236"/>
    </row>
    <row r="45" spans="1:8" ht="12.75" thickBot="1">
      <c r="A45" s="231"/>
      <c r="B45" s="232"/>
      <c r="C45" s="232"/>
      <c r="D45" s="232"/>
      <c r="E45" s="232"/>
      <c r="F45" s="232"/>
      <c r="G45" s="232"/>
      <c r="H45" s="233"/>
    </row>
    <row r="46" spans="1:8" ht="12">
      <c r="A46" s="230" t="s">
        <v>203</v>
      </c>
      <c r="B46" s="230"/>
      <c r="C46" s="31"/>
      <c r="D46" s="31"/>
      <c r="E46" s="31"/>
      <c r="F46" s="31"/>
      <c r="G46" s="31"/>
      <c r="H46" s="30"/>
    </row>
    <row r="47" spans="1:8" ht="12">
      <c r="A47" s="200" t="s">
        <v>244</v>
      </c>
      <c r="B47" s="200"/>
      <c r="C47" s="200"/>
      <c r="D47" s="200"/>
      <c r="E47" s="200"/>
      <c r="F47" s="200"/>
      <c r="G47" s="200"/>
      <c r="H47" s="200"/>
    </row>
    <row r="48" ht="13.5">
      <c r="A48" s="105" t="s">
        <v>119</v>
      </c>
    </row>
    <row r="49" spans="1:256" ht="13.5">
      <c r="A49" s="105" t="s">
        <v>120</v>
      </c>
      <c r="I49" s="230"/>
      <c r="J49" s="230"/>
      <c r="K49" s="31"/>
      <c r="L49" s="31"/>
      <c r="M49" s="31"/>
      <c r="N49" s="31"/>
      <c r="O49" s="31"/>
      <c r="P49" s="30"/>
      <c r="Q49" s="230"/>
      <c r="R49" s="230"/>
      <c r="S49" s="31"/>
      <c r="T49" s="31"/>
      <c r="U49" s="31"/>
      <c r="V49" s="31"/>
      <c r="W49" s="31"/>
      <c r="X49" s="30"/>
      <c r="Y49" s="230"/>
      <c r="Z49" s="230"/>
      <c r="AA49" s="31"/>
      <c r="AB49" s="31"/>
      <c r="AC49" s="31"/>
      <c r="AD49" s="31"/>
      <c r="AE49" s="31"/>
      <c r="AF49" s="30"/>
      <c r="AG49" s="230"/>
      <c r="AH49" s="230"/>
      <c r="AI49" s="31"/>
      <c r="AJ49" s="31"/>
      <c r="AK49" s="31"/>
      <c r="AL49" s="31"/>
      <c r="AM49" s="31"/>
      <c r="AN49" s="30"/>
      <c r="AO49" s="230"/>
      <c r="AP49" s="230"/>
      <c r="AQ49" s="31"/>
      <c r="AR49" s="31"/>
      <c r="AS49" s="31"/>
      <c r="AT49" s="31"/>
      <c r="AU49" s="31"/>
      <c r="AV49" s="30"/>
      <c r="AW49" s="230"/>
      <c r="AX49" s="230"/>
      <c r="AY49" s="31"/>
      <c r="AZ49" s="31"/>
      <c r="BA49" s="31"/>
      <c r="BB49" s="31"/>
      <c r="BC49" s="31"/>
      <c r="BD49" s="30"/>
      <c r="BE49" s="230"/>
      <c r="BF49" s="230"/>
      <c r="BG49" s="31"/>
      <c r="BH49" s="31"/>
      <c r="BI49" s="31"/>
      <c r="BJ49" s="31"/>
      <c r="BK49" s="31"/>
      <c r="BL49" s="30"/>
      <c r="BM49" s="230"/>
      <c r="BN49" s="230"/>
      <c r="BO49" s="31"/>
      <c r="BP49" s="31"/>
      <c r="BQ49" s="31"/>
      <c r="BR49" s="31"/>
      <c r="BS49" s="31"/>
      <c r="BT49" s="30"/>
      <c r="BU49" s="230"/>
      <c r="BV49" s="230"/>
      <c r="BW49" s="31"/>
      <c r="BX49" s="31"/>
      <c r="BY49" s="31"/>
      <c r="BZ49" s="31"/>
      <c r="CA49" s="31"/>
      <c r="CB49" s="30"/>
      <c r="CC49" s="230"/>
      <c r="CD49" s="230"/>
      <c r="CE49" s="31"/>
      <c r="CF49" s="31"/>
      <c r="CG49" s="31"/>
      <c r="CH49" s="31"/>
      <c r="CI49" s="31"/>
      <c r="CJ49" s="30"/>
      <c r="CK49" s="230"/>
      <c r="CL49" s="230"/>
      <c r="CM49" s="31"/>
      <c r="CN49" s="31"/>
      <c r="CO49" s="31"/>
      <c r="CP49" s="31"/>
      <c r="CQ49" s="31"/>
      <c r="CR49" s="30"/>
      <c r="CS49" s="230"/>
      <c r="CT49" s="230"/>
      <c r="CU49" s="31"/>
      <c r="CV49" s="31"/>
      <c r="CW49" s="31"/>
      <c r="CX49" s="31"/>
      <c r="CY49" s="31"/>
      <c r="CZ49" s="30"/>
      <c r="DA49" s="230"/>
      <c r="DB49" s="230"/>
      <c r="DC49" s="31"/>
      <c r="DD49" s="31"/>
      <c r="DE49" s="31"/>
      <c r="DF49" s="31"/>
      <c r="DG49" s="31"/>
      <c r="DH49" s="30"/>
      <c r="DI49" s="230"/>
      <c r="DJ49" s="230"/>
      <c r="DK49" s="31"/>
      <c r="DL49" s="31"/>
      <c r="DM49" s="31"/>
      <c r="DN49" s="31"/>
      <c r="DO49" s="31"/>
      <c r="DP49" s="30"/>
      <c r="DQ49" s="230"/>
      <c r="DR49" s="230"/>
      <c r="DS49" s="31"/>
      <c r="DT49" s="31"/>
      <c r="DU49" s="31"/>
      <c r="DV49" s="31"/>
      <c r="DW49" s="31"/>
      <c r="DX49" s="30"/>
      <c r="DY49" s="230"/>
      <c r="DZ49" s="230"/>
      <c r="EA49" s="31"/>
      <c r="EB49" s="31"/>
      <c r="EC49" s="31"/>
      <c r="ED49" s="31"/>
      <c r="EE49" s="31"/>
      <c r="EF49" s="30"/>
      <c r="EG49" s="230"/>
      <c r="EH49" s="230"/>
      <c r="EI49" s="31"/>
      <c r="EJ49" s="31"/>
      <c r="EK49" s="31"/>
      <c r="EL49" s="31"/>
      <c r="EM49" s="31"/>
      <c r="EN49" s="30"/>
      <c r="EO49" s="230"/>
      <c r="EP49" s="230"/>
      <c r="EQ49" s="31"/>
      <c r="ER49" s="31"/>
      <c r="ES49" s="31"/>
      <c r="ET49" s="31"/>
      <c r="EU49" s="31"/>
      <c r="EV49" s="30"/>
      <c r="EW49" s="230"/>
      <c r="EX49" s="230"/>
      <c r="EY49" s="31"/>
      <c r="EZ49" s="31"/>
      <c r="FA49" s="31"/>
      <c r="FB49" s="31"/>
      <c r="FC49" s="31"/>
      <c r="FD49" s="30"/>
      <c r="FE49" s="230"/>
      <c r="FF49" s="230"/>
      <c r="FG49" s="31"/>
      <c r="FH49" s="31"/>
      <c r="FI49" s="31"/>
      <c r="FJ49" s="31"/>
      <c r="FK49" s="31"/>
      <c r="FL49" s="30"/>
      <c r="FM49" s="230"/>
      <c r="FN49" s="230"/>
      <c r="FO49" s="31"/>
      <c r="FP49" s="31"/>
      <c r="FQ49" s="31"/>
      <c r="FR49" s="31"/>
      <c r="FS49" s="31"/>
      <c r="FT49" s="30"/>
      <c r="FU49" s="230"/>
      <c r="FV49" s="230"/>
      <c r="FW49" s="31"/>
      <c r="FX49" s="31"/>
      <c r="FY49" s="31"/>
      <c r="FZ49" s="31"/>
      <c r="GA49" s="31"/>
      <c r="GB49" s="30"/>
      <c r="GC49" s="230"/>
      <c r="GD49" s="230"/>
      <c r="GE49" s="31"/>
      <c r="GF49" s="31"/>
      <c r="GG49" s="31"/>
      <c r="GH49" s="31"/>
      <c r="GI49" s="31"/>
      <c r="GJ49" s="30"/>
      <c r="GK49" s="230"/>
      <c r="GL49" s="230"/>
      <c r="GM49" s="31"/>
      <c r="GN49" s="31"/>
      <c r="GO49" s="31"/>
      <c r="GP49" s="31"/>
      <c r="GQ49" s="31"/>
      <c r="GR49" s="30"/>
      <c r="GS49" s="230"/>
      <c r="GT49" s="230"/>
      <c r="GU49" s="31"/>
      <c r="GV49" s="31"/>
      <c r="GW49" s="31"/>
      <c r="GX49" s="31"/>
      <c r="GY49" s="31"/>
      <c r="GZ49" s="30"/>
      <c r="HA49" s="230"/>
      <c r="HB49" s="230"/>
      <c r="HC49" s="31"/>
      <c r="HD49" s="31"/>
      <c r="HE49" s="31"/>
      <c r="HF49" s="31"/>
      <c r="HG49" s="31"/>
      <c r="HH49" s="30"/>
      <c r="HI49" s="230"/>
      <c r="HJ49" s="230"/>
      <c r="HK49" s="31"/>
      <c r="HL49" s="31"/>
      <c r="HM49" s="31"/>
      <c r="HN49" s="31"/>
      <c r="HO49" s="31"/>
      <c r="HP49" s="30"/>
      <c r="HQ49" s="230"/>
      <c r="HR49" s="230"/>
      <c r="HS49" s="31"/>
      <c r="HT49" s="31"/>
      <c r="HU49" s="31"/>
      <c r="HV49" s="31"/>
      <c r="HW49" s="31"/>
      <c r="HX49" s="30"/>
      <c r="HY49" s="230"/>
      <c r="HZ49" s="230"/>
      <c r="IA49" s="31"/>
      <c r="IB49" s="31"/>
      <c r="IC49" s="31"/>
      <c r="ID49" s="31"/>
      <c r="IE49" s="31"/>
      <c r="IF49" s="30"/>
      <c r="IG49" s="230"/>
      <c r="IH49" s="230"/>
      <c r="II49" s="31"/>
      <c r="IJ49" s="31"/>
      <c r="IK49" s="31"/>
      <c r="IL49" s="31"/>
      <c r="IM49" s="31"/>
      <c r="IN49" s="30"/>
      <c r="IO49" s="230"/>
      <c r="IP49" s="230"/>
      <c r="IQ49" s="31"/>
      <c r="IR49" s="31"/>
      <c r="IS49" s="31"/>
      <c r="IT49" s="31"/>
      <c r="IU49" s="31"/>
      <c r="IV49" s="30"/>
    </row>
    <row r="50" spans="9:256" ht="12.75" customHeight="1">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7"/>
      <c r="BR50" s="227"/>
      <c r="BS50" s="227"/>
      <c r="BT50" s="227"/>
      <c r="BU50" s="227"/>
      <c r="BV50" s="227"/>
      <c r="BW50" s="227"/>
      <c r="BX50" s="227"/>
      <c r="BY50" s="227"/>
      <c r="BZ50" s="227"/>
      <c r="CA50" s="227"/>
      <c r="CB50" s="227"/>
      <c r="CC50" s="227"/>
      <c r="CD50" s="227"/>
      <c r="CE50" s="227"/>
      <c r="CF50" s="227"/>
      <c r="CG50" s="227"/>
      <c r="CH50" s="227"/>
      <c r="CI50" s="227"/>
      <c r="CJ50" s="227"/>
      <c r="CK50" s="227"/>
      <c r="CL50" s="227"/>
      <c r="CM50" s="227"/>
      <c r="CN50" s="227"/>
      <c r="CO50" s="227"/>
      <c r="CP50" s="227"/>
      <c r="CQ50" s="227"/>
      <c r="CR50" s="227"/>
      <c r="CS50" s="227"/>
      <c r="CT50" s="227"/>
      <c r="CU50" s="227"/>
      <c r="CV50" s="227"/>
      <c r="CW50" s="227"/>
      <c r="CX50" s="227"/>
      <c r="CY50" s="227"/>
      <c r="CZ50" s="227"/>
      <c r="DA50" s="227"/>
      <c r="DB50" s="227"/>
      <c r="DC50" s="227"/>
      <c r="DD50" s="227"/>
      <c r="DE50" s="227"/>
      <c r="DF50" s="227"/>
      <c r="DG50" s="227"/>
      <c r="DH50" s="227"/>
      <c r="DI50" s="227"/>
      <c r="DJ50" s="227"/>
      <c r="DK50" s="227"/>
      <c r="DL50" s="227"/>
      <c r="DM50" s="227"/>
      <c r="DN50" s="227"/>
      <c r="DO50" s="227"/>
      <c r="DP50" s="227"/>
      <c r="DQ50" s="227"/>
      <c r="DR50" s="227"/>
      <c r="DS50" s="227"/>
      <c r="DT50" s="227"/>
      <c r="DU50" s="227"/>
      <c r="DV50" s="227"/>
      <c r="DW50" s="227"/>
      <c r="DX50" s="227"/>
      <c r="DY50" s="227"/>
      <c r="DZ50" s="227"/>
      <c r="EA50" s="227"/>
      <c r="EB50" s="227"/>
      <c r="EC50" s="227"/>
      <c r="ED50" s="227"/>
      <c r="EE50" s="227"/>
      <c r="EF50" s="227"/>
      <c r="EG50" s="227"/>
      <c r="EH50" s="227"/>
      <c r="EI50" s="227"/>
      <c r="EJ50" s="227"/>
      <c r="EK50" s="227"/>
      <c r="EL50" s="227"/>
      <c r="EM50" s="227"/>
      <c r="EN50" s="227"/>
      <c r="EO50" s="227"/>
      <c r="EP50" s="227"/>
      <c r="EQ50" s="227"/>
      <c r="ER50" s="227"/>
      <c r="ES50" s="227"/>
      <c r="ET50" s="227"/>
      <c r="EU50" s="227"/>
      <c r="EV50" s="227"/>
      <c r="EW50" s="227"/>
      <c r="EX50" s="227"/>
      <c r="EY50" s="227"/>
      <c r="EZ50" s="227"/>
      <c r="FA50" s="227"/>
      <c r="FB50" s="227"/>
      <c r="FC50" s="227"/>
      <c r="FD50" s="227"/>
      <c r="FE50" s="227"/>
      <c r="FF50" s="227"/>
      <c r="FG50" s="227"/>
      <c r="FH50" s="227"/>
      <c r="FI50" s="227"/>
      <c r="FJ50" s="227"/>
      <c r="FK50" s="227"/>
      <c r="FL50" s="227"/>
      <c r="FM50" s="227"/>
      <c r="FN50" s="227"/>
      <c r="FO50" s="227"/>
      <c r="FP50" s="227"/>
      <c r="FQ50" s="227"/>
      <c r="FR50" s="227"/>
      <c r="FS50" s="227"/>
      <c r="FT50" s="227"/>
      <c r="FU50" s="227"/>
      <c r="FV50" s="227"/>
      <c r="FW50" s="227"/>
      <c r="FX50" s="227"/>
      <c r="FY50" s="227"/>
      <c r="FZ50" s="227"/>
      <c r="GA50" s="227"/>
      <c r="GB50" s="227"/>
      <c r="GC50" s="227"/>
      <c r="GD50" s="227"/>
      <c r="GE50" s="227"/>
      <c r="GF50" s="227"/>
      <c r="GG50" s="227"/>
      <c r="GH50" s="227"/>
      <c r="GI50" s="227"/>
      <c r="GJ50" s="227"/>
      <c r="GK50" s="227"/>
      <c r="GL50" s="227"/>
      <c r="GM50" s="227"/>
      <c r="GN50" s="227"/>
      <c r="GO50" s="227"/>
      <c r="GP50" s="227"/>
      <c r="GQ50" s="227"/>
      <c r="GR50" s="227"/>
      <c r="GS50" s="227"/>
      <c r="GT50" s="227"/>
      <c r="GU50" s="227"/>
      <c r="GV50" s="227"/>
      <c r="GW50" s="227"/>
      <c r="GX50" s="227"/>
      <c r="GY50" s="227"/>
      <c r="GZ50" s="227"/>
      <c r="HA50" s="227"/>
      <c r="HB50" s="227"/>
      <c r="HC50" s="227"/>
      <c r="HD50" s="227"/>
      <c r="HE50" s="227"/>
      <c r="HF50" s="227"/>
      <c r="HG50" s="227"/>
      <c r="HH50" s="227"/>
      <c r="HI50" s="227"/>
      <c r="HJ50" s="227"/>
      <c r="HK50" s="227"/>
      <c r="HL50" s="227"/>
      <c r="HM50" s="227"/>
      <c r="HN50" s="227"/>
      <c r="HO50" s="227"/>
      <c r="HP50" s="227"/>
      <c r="HQ50" s="227"/>
      <c r="HR50" s="227"/>
      <c r="HS50" s="227"/>
      <c r="HT50" s="227"/>
      <c r="HU50" s="227"/>
      <c r="HV50" s="227"/>
      <c r="HW50" s="227"/>
      <c r="HX50" s="227"/>
      <c r="HY50" s="227"/>
      <c r="HZ50" s="227"/>
      <c r="IA50" s="227"/>
      <c r="IB50" s="227"/>
      <c r="IC50" s="227"/>
      <c r="ID50" s="227"/>
      <c r="IE50" s="227"/>
      <c r="IF50" s="227"/>
      <c r="IG50" s="227"/>
      <c r="IH50" s="227"/>
      <c r="II50" s="227"/>
      <c r="IJ50" s="227"/>
      <c r="IK50" s="227"/>
      <c r="IL50" s="227"/>
      <c r="IM50" s="227"/>
      <c r="IN50" s="227"/>
      <c r="IO50" s="227"/>
      <c r="IP50" s="227"/>
      <c r="IQ50" s="227"/>
      <c r="IR50" s="227"/>
      <c r="IS50" s="227"/>
      <c r="IT50" s="227"/>
      <c r="IU50" s="227"/>
      <c r="IV50" s="227"/>
    </row>
    <row r="51" spans="9:256" ht="12.75" customHeight="1">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c r="EO51" s="68"/>
      <c r="EP51" s="68"/>
      <c r="EQ51" s="68"/>
      <c r="ER51" s="68"/>
      <c r="ES51" s="68"/>
      <c r="ET51" s="68"/>
      <c r="EU51" s="68"/>
      <c r="EV51" s="68"/>
      <c r="EW51" s="68"/>
      <c r="EX51" s="68"/>
      <c r="EY51" s="68"/>
      <c r="EZ51" s="68"/>
      <c r="FA51" s="68"/>
      <c r="FB51" s="68"/>
      <c r="FC51" s="68"/>
      <c r="FD51" s="68"/>
      <c r="FE51" s="68"/>
      <c r="FF51" s="68"/>
      <c r="FG51" s="68"/>
      <c r="FH51" s="68"/>
      <c r="FI51" s="68"/>
      <c r="FJ51" s="68"/>
      <c r="FK51" s="68"/>
      <c r="FL51" s="68"/>
      <c r="FM51" s="68"/>
      <c r="FN51" s="68"/>
      <c r="FO51" s="68"/>
      <c r="FP51" s="68"/>
      <c r="FQ51" s="68"/>
      <c r="FR51" s="68"/>
      <c r="FS51" s="68"/>
      <c r="FT51" s="68"/>
      <c r="FU51" s="68"/>
      <c r="FV51" s="68"/>
      <c r="FW51" s="68"/>
      <c r="FX51" s="68"/>
      <c r="FY51" s="68"/>
      <c r="FZ51" s="68"/>
      <c r="GA51" s="68"/>
      <c r="GB51" s="68"/>
      <c r="GC51" s="68"/>
      <c r="GD51" s="68"/>
      <c r="GE51" s="68"/>
      <c r="GF51" s="68"/>
      <c r="GG51" s="68"/>
      <c r="GH51" s="68"/>
      <c r="GI51" s="68"/>
      <c r="GJ51" s="68"/>
      <c r="GK51" s="68"/>
      <c r="GL51" s="68"/>
      <c r="GM51" s="68"/>
      <c r="GN51" s="68"/>
      <c r="GO51" s="68"/>
      <c r="GP51" s="68"/>
      <c r="GQ51" s="68"/>
      <c r="GR51" s="68"/>
      <c r="GS51" s="68"/>
      <c r="GT51" s="68"/>
      <c r="GU51" s="68"/>
      <c r="GV51" s="68"/>
      <c r="GW51" s="68"/>
      <c r="GX51" s="68"/>
      <c r="GY51" s="68"/>
      <c r="GZ51" s="68"/>
      <c r="HA51" s="68"/>
      <c r="HB51" s="68"/>
      <c r="HC51" s="68"/>
      <c r="HD51" s="68"/>
      <c r="HE51" s="68"/>
      <c r="HF51" s="68"/>
      <c r="HG51" s="68"/>
      <c r="HH51" s="68"/>
      <c r="HI51" s="68"/>
      <c r="HJ51" s="68"/>
      <c r="HK51" s="68"/>
      <c r="HL51" s="68"/>
      <c r="HM51" s="68"/>
      <c r="HN51" s="68"/>
      <c r="HO51" s="68"/>
      <c r="HP51" s="68"/>
      <c r="HQ51" s="68"/>
      <c r="HR51" s="68"/>
      <c r="HS51" s="68"/>
      <c r="HT51" s="68"/>
      <c r="HU51" s="68"/>
      <c r="HV51" s="68"/>
      <c r="HW51" s="68"/>
      <c r="HX51" s="68"/>
      <c r="HY51" s="68"/>
      <c r="HZ51" s="68"/>
      <c r="IA51" s="68"/>
      <c r="IB51" s="68"/>
      <c r="IC51" s="68"/>
      <c r="ID51" s="68"/>
      <c r="IE51" s="68"/>
      <c r="IF51" s="68"/>
      <c r="IG51" s="68"/>
      <c r="IH51" s="68"/>
      <c r="II51" s="68"/>
      <c r="IJ51" s="68"/>
      <c r="IK51" s="68"/>
      <c r="IL51" s="68"/>
      <c r="IM51" s="68"/>
      <c r="IN51" s="68"/>
      <c r="IO51" s="68"/>
      <c r="IP51" s="68"/>
      <c r="IQ51" s="68"/>
      <c r="IR51" s="68"/>
      <c r="IS51" s="68"/>
      <c r="IT51" s="68"/>
      <c r="IU51" s="68"/>
      <c r="IV51" s="68"/>
    </row>
    <row r="56" ht="12">
      <c r="A56" s="79"/>
    </row>
  </sheetData>
  <sheetProtection/>
  <protectedRanges>
    <protectedRange sqref="E4:H6 E3:F3 A1:D6 E1:H2 A5:B18 A32:B42" name="Bereich1"/>
    <protectedRange sqref="A19:B24" name="Bereich1_2"/>
    <protectedRange sqref="A25:B31" name="Bereich1_4"/>
  </protectedRanges>
  <mergeCells count="101">
    <mergeCell ref="A39:B39"/>
    <mergeCell ref="A34:B34"/>
    <mergeCell ref="A23:B23"/>
    <mergeCell ref="A32:B32"/>
    <mergeCell ref="A31:B31"/>
    <mergeCell ref="A30:B30"/>
    <mergeCell ref="A35:B35"/>
    <mergeCell ref="A26:B26"/>
    <mergeCell ref="A43:H43"/>
    <mergeCell ref="A44:H44"/>
    <mergeCell ref="G1:H1"/>
    <mergeCell ref="A42:H42"/>
    <mergeCell ref="F5:H5"/>
    <mergeCell ref="B5:B6"/>
    <mergeCell ref="C5:E5"/>
    <mergeCell ref="B3:C3"/>
    <mergeCell ref="A41:B41"/>
    <mergeCell ref="A40:B40"/>
    <mergeCell ref="A45:H45"/>
    <mergeCell ref="A46:B46"/>
    <mergeCell ref="I49:J49"/>
    <mergeCell ref="Q49:R49"/>
    <mergeCell ref="Y49:Z49"/>
    <mergeCell ref="AG49:AH49"/>
    <mergeCell ref="AO49:AP49"/>
    <mergeCell ref="AW49:AX49"/>
    <mergeCell ref="BE49:BF49"/>
    <mergeCell ref="BM49:BN49"/>
    <mergeCell ref="BU49:BV49"/>
    <mergeCell ref="CC49:CD49"/>
    <mergeCell ref="CK49:CL49"/>
    <mergeCell ref="CS49:CT49"/>
    <mergeCell ref="DA49:DB49"/>
    <mergeCell ref="DI49:DJ49"/>
    <mergeCell ref="DQ49:DR49"/>
    <mergeCell ref="DY49:DZ49"/>
    <mergeCell ref="EG49:EH49"/>
    <mergeCell ref="EO49:EP49"/>
    <mergeCell ref="EW49:EX49"/>
    <mergeCell ref="FE49:FF49"/>
    <mergeCell ref="FM49:FN49"/>
    <mergeCell ref="FU49:FV49"/>
    <mergeCell ref="HQ49:HR49"/>
    <mergeCell ref="HY49:HZ49"/>
    <mergeCell ref="IG49:IH49"/>
    <mergeCell ref="GC49:GD49"/>
    <mergeCell ref="GK49:GL49"/>
    <mergeCell ref="GS49:GT49"/>
    <mergeCell ref="HA49:HB49"/>
    <mergeCell ref="IO49:IP49"/>
    <mergeCell ref="I50:P50"/>
    <mergeCell ref="Q50:X50"/>
    <mergeCell ref="Y50:AF50"/>
    <mergeCell ref="AG50:AN50"/>
    <mergeCell ref="AO50:AV50"/>
    <mergeCell ref="AW50:BD50"/>
    <mergeCell ref="BE50:BL50"/>
    <mergeCell ref="BM50:BT50"/>
    <mergeCell ref="HI49:HJ49"/>
    <mergeCell ref="FE50:FL50"/>
    <mergeCell ref="BU50:CB50"/>
    <mergeCell ref="CC50:CJ50"/>
    <mergeCell ref="CK50:CR50"/>
    <mergeCell ref="CS50:CZ50"/>
    <mergeCell ref="DY50:EF50"/>
    <mergeCell ref="EG50:EN50"/>
    <mergeCell ref="EO50:EV50"/>
    <mergeCell ref="EW50:FD50"/>
    <mergeCell ref="HY50:IF50"/>
    <mergeCell ref="IG50:IN50"/>
    <mergeCell ref="IO50:IV50"/>
    <mergeCell ref="GS50:GZ50"/>
    <mergeCell ref="HA50:HH50"/>
    <mergeCell ref="HI50:HP50"/>
    <mergeCell ref="HQ50:HX50"/>
    <mergeCell ref="GC50:GJ50"/>
    <mergeCell ref="GK50:GR50"/>
    <mergeCell ref="A37:B37"/>
    <mergeCell ref="A36:B36"/>
    <mergeCell ref="A38:B38"/>
    <mergeCell ref="FM50:FT50"/>
    <mergeCell ref="FU50:GB50"/>
    <mergeCell ref="DA50:DH50"/>
    <mergeCell ref="DI50:DP50"/>
    <mergeCell ref="DQ50:DX50"/>
    <mergeCell ref="C26:H26"/>
    <mergeCell ref="A27:B27"/>
    <mergeCell ref="A29:B29"/>
    <mergeCell ref="C29:H29"/>
    <mergeCell ref="C28:H28"/>
    <mergeCell ref="C27:H27"/>
    <mergeCell ref="A5:A7"/>
    <mergeCell ref="A1:D1"/>
    <mergeCell ref="G3:H3"/>
    <mergeCell ref="A47:H47"/>
    <mergeCell ref="C25:H25"/>
    <mergeCell ref="C24:H24"/>
    <mergeCell ref="A24:B24"/>
    <mergeCell ref="A25:B25"/>
    <mergeCell ref="C31:F31"/>
    <mergeCell ref="A28:B28"/>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34"/>
  <sheetViews>
    <sheetView workbookViewId="0" topLeftCell="A1">
      <selection activeCell="A1" sqref="A1"/>
    </sheetView>
  </sheetViews>
  <sheetFormatPr defaultColWidth="9.140625" defaultRowHeight="12.75"/>
  <cols>
    <col min="1" max="1" width="7.7109375" style="82" customWidth="1"/>
    <col min="2" max="2" width="26.421875" style="79" customWidth="1"/>
    <col min="3" max="3" width="19.00390625" style="106" customWidth="1"/>
    <col min="4" max="5" width="19.00390625" style="79" customWidth="1"/>
    <col min="6" max="16384" width="9.140625" style="79" customWidth="1"/>
  </cols>
  <sheetData>
    <row r="1" spans="1:4" ht="13.5" customHeight="1">
      <c r="A1" s="46" t="s">
        <v>283</v>
      </c>
      <c r="B1" s="46"/>
      <c r="C1" s="53"/>
      <c r="D1" s="46"/>
    </row>
    <row r="2" spans="1:7" ht="3.75" customHeight="1" thickBot="1">
      <c r="A2" s="2"/>
      <c r="B2" s="3"/>
      <c r="D2" s="72"/>
      <c r="E2" s="72"/>
      <c r="F2" s="72"/>
      <c r="G2" s="72"/>
    </row>
    <row r="3" spans="1:8" ht="13.5" customHeight="1" thickBot="1">
      <c r="A3" s="49" t="s">
        <v>144</v>
      </c>
      <c r="B3" s="261" t="str">
        <f>General!C10</f>
        <v>Austria</v>
      </c>
      <c r="C3" s="261"/>
      <c r="D3" s="107" t="s">
        <v>15</v>
      </c>
      <c r="E3" s="129">
        <v>1999</v>
      </c>
      <c r="G3" s="108"/>
      <c r="H3" s="108"/>
    </row>
    <row r="4" ht="4.5" customHeight="1" thickBot="1"/>
    <row r="5" spans="1:5" s="83" customFormat="1" ht="12.75" customHeight="1">
      <c r="A5" s="204" t="s">
        <v>202</v>
      </c>
      <c r="B5" s="241" t="s">
        <v>12</v>
      </c>
      <c r="C5" s="241" t="s">
        <v>220</v>
      </c>
      <c r="D5" s="84" t="s">
        <v>218</v>
      </c>
      <c r="E5" s="242" t="s">
        <v>219</v>
      </c>
    </row>
    <row r="6" spans="1:5" s="83" customFormat="1" ht="13.5" customHeight="1">
      <c r="A6" s="205"/>
      <c r="B6" s="243"/>
      <c r="C6" s="243"/>
      <c r="D6" s="86" t="s">
        <v>13</v>
      </c>
      <c r="E6" s="262"/>
    </row>
    <row r="7" spans="1:5" s="83" customFormat="1" ht="13.5" customHeight="1">
      <c r="A7" s="205"/>
      <c r="B7" s="109"/>
      <c r="C7" s="110"/>
      <c r="D7" s="111" t="s">
        <v>359</v>
      </c>
      <c r="E7" s="112" t="s">
        <v>360</v>
      </c>
    </row>
    <row r="8" spans="1:9" s="83" customFormat="1" ht="12">
      <c r="A8" s="97" t="s">
        <v>289</v>
      </c>
      <c r="B8" s="113" t="s">
        <v>130</v>
      </c>
      <c r="C8" s="110"/>
      <c r="D8" s="179">
        <v>2332</v>
      </c>
      <c r="E8" s="187">
        <v>168819</v>
      </c>
      <c r="F8" s="188"/>
      <c r="G8" s="188"/>
      <c r="H8" s="188"/>
      <c r="I8" s="188"/>
    </row>
    <row r="9" spans="1:9" s="83" customFormat="1" ht="12">
      <c r="A9" s="102" t="s">
        <v>121</v>
      </c>
      <c r="B9" s="263" t="s">
        <v>426</v>
      </c>
      <c r="C9" s="110" t="s">
        <v>288</v>
      </c>
      <c r="D9" s="179">
        <v>12</v>
      </c>
      <c r="E9" s="187">
        <v>24670</v>
      </c>
      <c r="F9" s="188"/>
      <c r="G9" s="188"/>
      <c r="H9" s="188"/>
      <c r="I9" s="188"/>
    </row>
    <row r="10" spans="1:9" ht="12.75" customHeight="1">
      <c r="A10" s="102" t="s">
        <v>122</v>
      </c>
      <c r="B10" s="264"/>
      <c r="C10" s="114" t="s">
        <v>354</v>
      </c>
      <c r="D10" s="179">
        <v>35</v>
      </c>
      <c r="E10" s="187">
        <v>23636</v>
      </c>
      <c r="F10" s="183"/>
      <c r="G10" s="183"/>
      <c r="H10" s="183"/>
      <c r="I10" s="183"/>
    </row>
    <row r="11" spans="1:9" ht="12.75" customHeight="1">
      <c r="A11" s="102" t="s">
        <v>123</v>
      </c>
      <c r="B11" s="264"/>
      <c r="C11" s="114" t="s">
        <v>21</v>
      </c>
      <c r="D11" s="179">
        <v>163</v>
      </c>
      <c r="E11" s="187">
        <v>47698</v>
      </c>
      <c r="F11" s="183"/>
      <c r="G11" s="183"/>
      <c r="H11" s="183"/>
      <c r="I11" s="183"/>
    </row>
    <row r="12" spans="1:9" ht="12.75" customHeight="1">
      <c r="A12" s="102" t="s">
        <v>124</v>
      </c>
      <c r="B12" s="264"/>
      <c r="C12" s="114" t="s">
        <v>22</v>
      </c>
      <c r="D12" s="179">
        <v>244</v>
      </c>
      <c r="E12" s="187">
        <v>34209</v>
      </c>
      <c r="F12" s="183"/>
      <c r="G12" s="183"/>
      <c r="H12" s="183"/>
      <c r="I12" s="183"/>
    </row>
    <row r="13" spans="1:9" ht="12.75" customHeight="1">
      <c r="A13" s="102" t="s">
        <v>125</v>
      </c>
      <c r="B13" s="264"/>
      <c r="C13" s="114" t="s">
        <v>23</v>
      </c>
      <c r="D13" s="179">
        <v>294</v>
      </c>
      <c r="E13" s="187">
        <v>21070</v>
      </c>
      <c r="F13" s="183"/>
      <c r="G13" s="183"/>
      <c r="H13" s="183"/>
      <c r="I13" s="183"/>
    </row>
    <row r="14" spans="1:9" ht="12.75" customHeight="1">
      <c r="A14" s="102" t="s">
        <v>126</v>
      </c>
      <c r="B14" s="264"/>
      <c r="C14" s="114" t="s">
        <v>24</v>
      </c>
      <c r="D14" s="179">
        <v>362</v>
      </c>
      <c r="E14" s="187">
        <v>12048</v>
      </c>
      <c r="F14" s="183"/>
      <c r="G14" s="183"/>
      <c r="H14" s="183"/>
      <c r="I14" s="183"/>
    </row>
    <row r="15" spans="1:9" ht="12.75" customHeight="1">
      <c r="A15" s="102" t="s">
        <v>127</v>
      </c>
      <c r="B15" s="264"/>
      <c r="C15" s="114" t="s">
        <v>84</v>
      </c>
      <c r="D15" s="179">
        <v>194</v>
      </c>
      <c r="E15" s="187">
        <v>2811</v>
      </c>
      <c r="F15" s="183"/>
      <c r="G15" s="183"/>
      <c r="H15" s="183"/>
      <c r="I15" s="183"/>
    </row>
    <row r="16" spans="1:9" ht="12.75" customHeight="1">
      <c r="A16" s="102" t="s">
        <v>128</v>
      </c>
      <c r="B16" s="264"/>
      <c r="C16" s="114" t="s">
        <v>85</v>
      </c>
      <c r="D16" s="179">
        <v>439</v>
      </c>
      <c r="E16" s="187">
        <v>2276</v>
      </c>
      <c r="F16" s="183"/>
      <c r="G16" s="178"/>
      <c r="H16" s="183"/>
      <c r="I16" s="183"/>
    </row>
    <row r="17" spans="1:9" ht="13.5" customHeight="1" thickBot="1">
      <c r="A17" s="103" t="s">
        <v>129</v>
      </c>
      <c r="B17" s="265"/>
      <c r="C17" s="115" t="s">
        <v>398</v>
      </c>
      <c r="D17" s="189">
        <v>589</v>
      </c>
      <c r="E17" s="190">
        <v>401</v>
      </c>
      <c r="F17" s="183"/>
      <c r="G17" s="182"/>
      <c r="H17" s="183"/>
      <c r="I17" s="183"/>
    </row>
    <row r="18" spans="1:7" ht="12.75" customHeight="1" thickBot="1">
      <c r="A18" s="249" t="s">
        <v>204</v>
      </c>
      <c r="B18" s="249"/>
      <c r="C18" s="30"/>
      <c r="D18" s="31"/>
      <c r="E18" s="31"/>
      <c r="F18" s="31"/>
      <c r="G18" s="31"/>
    </row>
    <row r="19" spans="1:5" ht="25.5" customHeight="1" thickBot="1">
      <c r="A19" s="216" t="s">
        <v>221</v>
      </c>
      <c r="B19" s="217"/>
      <c r="C19" s="198" t="s">
        <v>466</v>
      </c>
      <c r="D19" s="198"/>
      <c r="E19" s="199"/>
    </row>
    <row r="20" spans="1:5" ht="25.5" customHeight="1" thickBot="1">
      <c r="A20" s="223" t="s">
        <v>222</v>
      </c>
      <c r="B20" s="224"/>
      <c r="C20" s="198" t="s">
        <v>466</v>
      </c>
      <c r="D20" s="198"/>
      <c r="E20" s="199"/>
    </row>
    <row r="21" spans="1:7" ht="12.75" customHeight="1" thickBot="1">
      <c r="A21" s="258" t="s">
        <v>206</v>
      </c>
      <c r="B21" s="258"/>
      <c r="C21" s="30"/>
      <c r="D21" s="29"/>
      <c r="E21" s="32"/>
      <c r="F21" s="32"/>
      <c r="G21" s="32"/>
    </row>
    <row r="22" spans="1:6" ht="156" customHeight="1" thickBot="1">
      <c r="A22" s="251" t="s">
        <v>237</v>
      </c>
      <c r="B22" s="252"/>
      <c r="C22" s="220" t="s">
        <v>494</v>
      </c>
      <c r="D22" s="256"/>
      <c r="E22" s="257"/>
      <c r="F22" s="94"/>
    </row>
    <row r="23" spans="1:7" ht="12.75" customHeight="1">
      <c r="A23" s="230" t="s">
        <v>207</v>
      </c>
      <c r="B23" s="230"/>
      <c r="C23" s="30"/>
      <c r="D23" s="31"/>
      <c r="E23" s="31"/>
      <c r="F23" s="31"/>
      <c r="G23" s="31"/>
    </row>
    <row r="24" spans="1:7" ht="12.75" customHeight="1" thickBot="1">
      <c r="A24" s="255" t="s">
        <v>374</v>
      </c>
      <c r="B24" s="255"/>
      <c r="C24" s="255"/>
      <c r="D24" s="255"/>
      <c r="E24" s="31"/>
      <c r="F24" s="31"/>
      <c r="G24" s="31"/>
    </row>
    <row r="25" spans="1:7" ht="12.75" customHeight="1">
      <c r="A25" s="247" t="s">
        <v>209</v>
      </c>
      <c r="B25" s="248"/>
      <c r="C25" s="45" t="s">
        <v>210</v>
      </c>
      <c r="D25" s="36" t="s">
        <v>211</v>
      </c>
      <c r="E25" s="47" t="s">
        <v>227</v>
      </c>
      <c r="F25" s="31"/>
      <c r="G25" s="30"/>
    </row>
    <row r="26" spans="1:7" ht="12.75" customHeight="1">
      <c r="A26" s="228" t="s">
        <v>221</v>
      </c>
      <c r="B26" s="229"/>
      <c r="C26" s="42"/>
      <c r="D26" s="39"/>
      <c r="E26" s="117" t="s">
        <v>228</v>
      </c>
      <c r="F26" s="31"/>
      <c r="G26" s="30"/>
    </row>
    <row r="27" spans="1:7" ht="12.75" customHeight="1" thickBot="1">
      <c r="A27" s="245" t="s">
        <v>222</v>
      </c>
      <c r="B27" s="246"/>
      <c r="C27" s="43"/>
      <c r="D27" s="38"/>
      <c r="E27" s="118" t="s">
        <v>342</v>
      </c>
      <c r="F27" s="31"/>
      <c r="G27" s="30"/>
    </row>
    <row r="28" ht="12.75" thickBot="1">
      <c r="A28" s="119" t="s">
        <v>11</v>
      </c>
    </row>
    <row r="29" spans="1:5" ht="12.75" customHeight="1">
      <c r="A29" s="238"/>
      <c r="B29" s="239"/>
      <c r="C29" s="239"/>
      <c r="D29" s="239"/>
      <c r="E29" s="240"/>
    </row>
    <row r="30" spans="1:5" ht="13.5" customHeight="1" thickBot="1">
      <c r="A30" s="231"/>
      <c r="B30" s="232"/>
      <c r="C30" s="232"/>
      <c r="D30" s="232"/>
      <c r="E30" s="233"/>
    </row>
    <row r="31" spans="1:2" ht="12">
      <c r="A31" s="230" t="s">
        <v>203</v>
      </c>
      <c r="B31" s="230"/>
    </row>
    <row r="32" spans="1:5" ht="40.5" customHeight="1">
      <c r="A32" s="260" t="s">
        <v>248</v>
      </c>
      <c r="B32" s="260"/>
      <c r="C32" s="260"/>
      <c r="D32" s="260"/>
      <c r="E32" s="260"/>
    </row>
    <row r="33" spans="1:5" ht="15" customHeight="1">
      <c r="A33" s="227" t="s">
        <v>337</v>
      </c>
      <c r="B33" s="227"/>
      <c r="C33" s="227"/>
      <c r="D33" s="227"/>
      <c r="E33" s="227"/>
    </row>
    <row r="34" spans="1:5" ht="26.25" customHeight="1">
      <c r="A34" s="259" t="s">
        <v>338</v>
      </c>
      <c r="B34" s="259"/>
      <c r="C34" s="259"/>
      <c r="D34" s="259"/>
      <c r="E34" s="259"/>
    </row>
  </sheetData>
  <sheetProtection/>
  <protectedRanges>
    <protectedRange sqref="A18:B27" name="Bereich1"/>
    <protectedRange sqref="A7:A16" name="Bereich1_1"/>
  </protectedRanges>
  <mergeCells count="25">
    <mergeCell ref="A5:A7"/>
    <mergeCell ref="C19:E19"/>
    <mergeCell ref="B3:C3"/>
    <mergeCell ref="E5:E6"/>
    <mergeCell ref="C5:C6"/>
    <mergeCell ref="B5:B6"/>
    <mergeCell ref="B9:B17"/>
    <mergeCell ref="A18:B18"/>
    <mergeCell ref="A19:B19"/>
    <mergeCell ref="A34:E34"/>
    <mergeCell ref="A33:E33"/>
    <mergeCell ref="A31:B31"/>
    <mergeCell ref="A27:B27"/>
    <mergeCell ref="A30:E30"/>
    <mergeCell ref="A29:E29"/>
    <mergeCell ref="A32:E32"/>
    <mergeCell ref="C20:E20"/>
    <mergeCell ref="A22:B22"/>
    <mergeCell ref="A20:B20"/>
    <mergeCell ref="C22:E22"/>
    <mergeCell ref="A21:B21"/>
    <mergeCell ref="A24:D24"/>
    <mergeCell ref="A26:B26"/>
    <mergeCell ref="A23:B23"/>
    <mergeCell ref="A25:B25"/>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49"/>
  <sheetViews>
    <sheetView workbookViewId="0" topLeftCell="A1">
      <selection activeCell="J16" sqref="J16"/>
    </sheetView>
  </sheetViews>
  <sheetFormatPr defaultColWidth="9.140625" defaultRowHeight="12.75"/>
  <cols>
    <col min="1" max="1" width="7.28125" style="94" customWidth="1"/>
    <col min="2" max="2" width="28.421875" style="94" customWidth="1"/>
    <col min="3" max="11" width="9.140625" style="94" customWidth="1"/>
    <col min="12" max="12" width="12.28125" style="94" bestFit="1" customWidth="1"/>
    <col min="13" max="16384" width="9.140625" style="94" customWidth="1"/>
  </cols>
  <sheetData>
    <row r="1" spans="1:5" ht="12">
      <c r="A1" s="46" t="s">
        <v>336</v>
      </c>
      <c r="B1" s="46"/>
      <c r="C1" s="46"/>
      <c r="D1" s="46"/>
      <c r="E1" s="79"/>
    </row>
    <row r="2" spans="1:9" ht="3.75" customHeight="1" thickBot="1">
      <c r="A2" s="2"/>
      <c r="B2" s="3"/>
      <c r="C2" s="72"/>
      <c r="D2" s="72"/>
      <c r="E2" s="72"/>
      <c r="F2" s="72"/>
      <c r="G2" s="72"/>
      <c r="H2" s="79"/>
      <c r="I2" s="79"/>
    </row>
    <row r="3" spans="1:9" ht="13.5" customHeight="1" thickBot="1">
      <c r="A3" s="29" t="s">
        <v>144</v>
      </c>
      <c r="B3" s="244" t="str">
        <f>General!C10</f>
        <v>Austria</v>
      </c>
      <c r="C3" s="244"/>
      <c r="D3" s="50"/>
      <c r="E3" s="121"/>
      <c r="F3" s="122" t="s">
        <v>15</v>
      </c>
      <c r="G3" s="267">
        <v>2005</v>
      </c>
      <c r="H3" s="267"/>
      <c r="I3" s="268"/>
    </row>
    <row r="4" spans="1:8" ht="4.5" customHeight="1" thickBot="1">
      <c r="A4" s="123"/>
      <c r="B4" s="123"/>
      <c r="C4" s="123"/>
      <c r="D4" s="123"/>
      <c r="E4" s="123"/>
      <c r="F4" s="123"/>
      <c r="G4" s="123"/>
      <c r="H4" s="123"/>
    </row>
    <row r="5" spans="1:10" ht="27" customHeight="1">
      <c r="A5" s="204" t="s">
        <v>202</v>
      </c>
      <c r="B5" s="241" t="s">
        <v>12</v>
      </c>
      <c r="C5" s="241" t="s">
        <v>55</v>
      </c>
      <c r="D5" s="241"/>
      <c r="E5" s="241" t="s">
        <v>104</v>
      </c>
      <c r="F5" s="241"/>
      <c r="G5" s="241" t="s">
        <v>103</v>
      </c>
      <c r="H5" s="241"/>
      <c r="I5" s="84" t="s">
        <v>290</v>
      </c>
      <c r="J5" s="85" t="s">
        <v>57</v>
      </c>
    </row>
    <row r="6" spans="1:10" ht="13.5">
      <c r="A6" s="205"/>
      <c r="B6" s="243"/>
      <c r="C6" s="86" t="s">
        <v>56</v>
      </c>
      <c r="D6" s="86" t="s">
        <v>72</v>
      </c>
      <c r="E6" s="86" t="s">
        <v>56</v>
      </c>
      <c r="F6" s="86" t="s">
        <v>73</v>
      </c>
      <c r="G6" s="86" t="s">
        <v>56</v>
      </c>
      <c r="H6" s="86" t="s">
        <v>72</v>
      </c>
      <c r="I6" s="86" t="s">
        <v>228</v>
      </c>
      <c r="J6" s="87" t="s">
        <v>56</v>
      </c>
    </row>
    <row r="7" spans="1:10" ht="12">
      <c r="A7" s="205"/>
      <c r="B7" s="124"/>
      <c r="C7" s="90" t="s">
        <v>307</v>
      </c>
      <c r="D7" s="90" t="s">
        <v>435</v>
      </c>
      <c r="E7" s="90" t="s">
        <v>308</v>
      </c>
      <c r="F7" s="90" t="s">
        <v>433</v>
      </c>
      <c r="G7" s="90" t="s">
        <v>309</v>
      </c>
      <c r="H7" s="90" t="s">
        <v>431</v>
      </c>
      <c r="I7" s="90" t="s">
        <v>310</v>
      </c>
      <c r="J7" s="91" t="s">
        <v>311</v>
      </c>
    </row>
    <row r="8" spans="1:10" ht="12">
      <c r="A8" s="92">
        <v>3</v>
      </c>
      <c r="B8" s="93" t="s">
        <v>65</v>
      </c>
      <c r="C8" s="191">
        <v>1158618</v>
      </c>
      <c r="D8" s="130">
        <v>291</v>
      </c>
      <c r="E8" s="191">
        <v>31255</v>
      </c>
      <c r="F8" s="130">
        <v>9.3</v>
      </c>
      <c r="G8" s="180">
        <v>18797</v>
      </c>
      <c r="H8" s="75">
        <v>5.6</v>
      </c>
      <c r="I8" s="180">
        <v>3981</v>
      </c>
      <c r="J8" s="76">
        <v>25</v>
      </c>
    </row>
    <row r="9" spans="1:12" ht="12">
      <c r="A9" s="95" t="s">
        <v>105</v>
      </c>
      <c r="B9" s="96" t="s">
        <v>58</v>
      </c>
      <c r="C9" s="191">
        <v>980503</v>
      </c>
      <c r="D9" s="130">
        <v>301</v>
      </c>
      <c r="E9" s="191">
        <v>27336</v>
      </c>
      <c r="F9" s="130">
        <v>9.7</v>
      </c>
      <c r="G9" s="180">
        <v>15673</v>
      </c>
      <c r="H9" s="75">
        <v>5.6</v>
      </c>
      <c r="I9" s="180">
        <v>3258</v>
      </c>
      <c r="J9" s="76" t="s">
        <v>452</v>
      </c>
      <c r="L9" s="182"/>
    </row>
    <row r="10" spans="1:10" ht="12">
      <c r="A10" s="102" t="s">
        <v>25</v>
      </c>
      <c r="B10" s="98" t="s">
        <v>60</v>
      </c>
      <c r="C10" s="191" t="s">
        <v>452</v>
      </c>
      <c r="D10" s="130" t="s">
        <v>452</v>
      </c>
      <c r="E10" s="191" t="s">
        <v>452</v>
      </c>
      <c r="F10" s="130" t="s">
        <v>452</v>
      </c>
      <c r="G10" s="180" t="s">
        <v>452</v>
      </c>
      <c r="H10" s="75" t="s">
        <v>452</v>
      </c>
      <c r="I10" s="180" t="s">
        <v>452</v>
      </c>
      <c r="J10" s="76" t="s">
        <v>452</v>
      </c>
    </row>
    <row r="11" spans="1:10" ht="12">
      <c r="A11" s="102" t="s">
        <v>26</v>
      </c>
      <c r="B11" s="98" t="s">
        <v>63</v>
      </c>
      <c r="C11" s="191" t="s">
        <v>452</v>
      </c>
      <c r="D11" s="130" t="s">
        <v>452</v>
      </c>
      <c r="E11" s="191" t="s">
        <v>452</v>
      </c>
      <c r="F11" s="130" t="s">
        <v>452</v>
      </c>
      <c r="G11" s="180" t="s">
        <v>452</v>
      </c>
      <c r="H11" s="75" t="s">
        <v>452</v>
      </c>
      <c r="I11" s="180" t="s">
        <v>452</v>
      </c>
      <c r="J11" s="76" t="s">
        <v>452</v>
      </c>
    </row>
    <row r="12" spans="1:10" ht="12">
      <c r="A12" s="102" t="s">
        <v>27</v>
      </c>
      <c r="B12" s="98" t="s">
        <v>62</v>
      </c>
      <c r="C12" s="191" t="s">
        <v>452</v>
      </c>
      <c r="D12" s="130" t="s">
        <v>452</v>
      </c>
      <c r="E12" s="191" t="s">
        <v>452</v>
      </c>
      <c r="F12" s="130" t="s">
        <v>452</v>
      </c>
      <c r="G12" s="180" t="s">
        <v>452</v>
      </c>
      <c r="H12" s="75" t="s">
        <v>452</v>
      </c>
      <c r="I12" s="180" t="s">
        <v>452</v>
      </c>
      <c r="J12" s="76" t="s">
        <v>452</v>
      </c>
    </row>
    <row r="13" spans="1:10" ht="12">
      <c r="A13" s="102" t="s">
        <v>106</v>
      </c>
      <c r="B13" s="96" t="s">
        <v>59</v>
      </c>
      <c r="C13" s="191">
        <v>178115</v>
      </c>
      <c r="D13" s="130">
        <v>246</v>
      </c>
      <c r="E13" s="191">
        <v>3919</v>
      </c>
      <c r="F13" s="130">
        <v>7.4</v>
      </c>
      <c r="G13" s="180">
        <v>3124</v>
      </c>
      <c r="H13" s="75">
        <v>5.9</v>
      </c>
      <c r="I13" s="180">
        <v>723</v>
      </c>
      <c r="J13" s="76" t="s">
        <v>452</v>
      </c>
    </row>
    <row r="14" spans="1:10" ht="12">
      <c r="A14" s="102" t="s">
        <v>28</v>
      </c>
      <c r="B14" s="98" t="s">
        <v>324</v>
      </c>
      <c r="C14" s="191">
        <v>148971</v>
      </c>
      <c r="D14" s="130">
        <v>251</v>
      </c>
      <c r="E14" s="191">
        <v>3312</v>
      </c>
      <c r="F14" s="130">
        <v>7.5</v>
      </c>
      <c r="G14" s="180">
        <v>2683</v>
      </c>
      <c r="H14" s="75">
        <v>6.1</v>
      </c>
      <c r="I14" s="180">
        <v>593</v>
      </c>
      <c r="J14" s="76" t="s">
        <v>452</v>
      </c>
    </row>
    <row r="15" spans="1:10" ht="12">
      <c r="A15" s="102" t="s">
        <v>29</v>
      </c>
      <c r="B15" s="98" t="s">
        <v>40</v>
      </c>
      <c r="C15" s="130" t="s">
        <v>452</v>
      </c>
      <c r="D15" s="130" t="s">
        <v>452</v>
      </c>
      <c r="E15" s="191" t="s">
        <v>452</v>
      </c>
      <c r="F15" s="130" t="s">
        <v>452</v>
      </c>
      <c r="G15" s="75" t="s">
        <v>452</v>
      </c>
      <c r="H15" s="75" t="s">
        <v>452</v>
      </c>
      <c r="I15" s="180" t="s">
        <v>452</v>
      </c>
      <c r="J15" s="76" t="s">
        <v>452</v>
      </c>
    </row>
    <row r="16" spans="1:13" ht="12">
      <c r="A16" s="102" t="s">
        <v>30</v>
      </c>
      <c r="B16" s="98" t="s">
        <v>41</v>
      </c>
      <c r="C16" s="130" t="s">
        <v>452</v>
      </c>
      <c r="D16" s="130" t="s">
        <v>452</v>
      </c>
      <c r="E16" s="130" t="s">
        <v>452</v>
      </c>
      <c r="F16" s="130" t="s">
        <v>452</v>
      </c>
      <c r="G16" s="75" t="s">
        <v>452</v>
      </c>
      <c r="H16" s="75" t="s">
        <v>452</v>
      </c>
      <c r="I16" s="75" t="s">
        <v>452</v>
      </c>
      <c r="J16" s="76" t="s">
        <v>452</v>
      </c>
      <c r="L16" s="178"/>
      <c r="M16" s="182"/>
    </row>
    <row r="17" spans="1:13" ht="12.75" thickBot="1">
      <c r="A17" s="103" t="s">
        <v>107</v>
      </c>
      <c r="B17" s="104" t="s">
        <v>64</v>
      </c>
      <c r="C17" s="131">
        <v>0</v>
      </c>
      <c r="D17" s="131"/>
      <c r="E17" s="131">
        <v>0</v>
      </c>
      <c r="F17" s="131"/>
      <c r="G17" s="77">
        <v>0</v>
      </c>
      <c r="H17" s="77"/>
      <c r="I17" s="77">
        <v>0</v>
      </c>
      <c r="J17" s="78">
        <v>0</v>
      </c>
      <c r="L17" s="182"/>
      <c r="M17" s="182"/>
    </row>
    <row r="18" spans="1:9" ht="12.75" thickBot="1">
      <c r="A18" s="249" t="s">
        <v>240</v>
      </c>
      <c r="B18" s="249"/>
      <c r="C18" s="31"/>
      <c r="D18" s="31"/>
      <c r="E18" s="31"/>
      <c r="F18" s="31"/>
      <c r="G18" s="31"/>
      <c r="H18" s="30"/>
      <c r="I18" s="79"/>
    </row>
    <row r="19" spans="1:9" ht="12">
      <c r="A19" s="216" t="s">
        <v>223</v>
      </c>
      <c r="B19" s="217"/>
      <c r="C19" s="198" t="s">
        <v>462</v>
      </c>
      <c r="D19" s="198"/>
      <c r="E19" s="198"/>
      <c r="F19" s="198"/>
      <c r="G19" s="198"/>
      <c r="H19" s="198"/>
      <c r="I19" s="199"/>
    </row>
    <row r="20" spans="1:9" ht="12">
      <c r="A20" s="218" t="s">
        <v>224</v>
      </c>
      <c r="B20" s="219"/>
      <c r="C20" s="201" t="s">
        <v>462</v>
      </c>
      <c r="D20" s="201"/>
      <c r="E20" s="201"/>
      <c r="F20" s="201"/>
      <c r="G20" s="201"/>
      <c r="H20" s="201"/>
      <c r="I20" s="197"/>
    </row>
    <row r="21" spans="1:9" ht="12">
      <c r="A21" s="253" t="s">
        <v>225</v>
      </c>
      <c r="B21" s="254"/>
      <c r="C21" s="201" t="s">
        <v>462</v>
      </c>
      <c r="D21" s="201"/>
      <c r="E21" s="201"/>
      <c r="F21" s="201"/>
      <c r="G21" s="201"/>
      <c r="H21" s="201"/>
      <c r="I21" s="197"/>
    </row>
    <row r="22" spans="1:9" ht="12" customHeight="1">
      <c r="A22" s="270" t="s">
        <v>291</v>
      </c>
      <c r="B22" s="271"/>
      <c r="C22" s="298" t="s">
        <v>461</v>
      </c>
      <c r="D22" s="299"/>
      <c r="E22" s="299"/>
      <c r="F22" s="299"/>
      <c r="G22" s="299"/>
      <c r="H22" s="299"/>
      <c r="I22" s="300"/>
    </row>
    <row r="23" spans="1:9" ht="25.5" customHeight="1" thickBot="1">
      <c r="A23" s="245" t="s">
        <v>226</v>
      </c>
      <c r="B23" s="283"/>
      <c r="C23" s="295" t="s">
        <v>460</v>
      </c>
      <c r="D23" s="296"/>
      <c r="E23" s="296"/>
      <c r="F23" s="296"/>
      <c r="G23" s="296"/>
      <c r="H23" s="296"/>
      <c r="I23" s="297"/>
    </row>
    <row r="24" spans="1:8" ht="12.75" thickBot="1">
      <c r="A24" s="250" t="s">
        <v>206</v>
      </c>
      <c r="B24" s="250"/>
      <c r="C24" s="29"/>
      <c r="D24" s="29"/>
      <c r="E24" s="32"/>
      <c r="F24" s="32"/>
      <c r="G24" s="32"/>
      <c r="H24" s="30"/>
    </row>
    <row r="25" spans="1:9" ht="12">
      <c r="A25" s="272" t="s">
        <v>238</v>
      </c>
      <c r="B25" s="273"/>
      <c r="C25" s="274"/>
      <c r="D25" s="275"/>
      <c r="E25" s="275"/>
      <c r="F25" s="275"/>
      <c r="G25" s="275"/>
      <c r="H25" s="275"/>
      <c r="I25" s="276"/>
    </row>
    <row r="26" spans="1:9" ht="25.5" customHeight="1" thickBot="1">
      <c r="A26" s="277" t="s">
        <v>239</v>
      </c>
      <c r="B26" s="278"/>
      <c r="C26" s="279"/>
      <c r="D26" s="280" t="s">
        <v>463</v>
      </c>
      <c r="E26" s="281"/>
      <c r="F26" s="281"/>
      <c r="G26" s="281"/>
      <c r="H26" s="281"/>
      <c r="I26" s="282"/>
    </row>
    <row r="27" spans="1:8" ht="12.75" thickBot="1">
      <c r="A27" s="266" t="s">
        <v>375</v>
      </c>
      <c r="B27" s="266"/>
      <c r="C27" s="266"/>
      <c r="D27" s="266"/>
      <c r="E27" s="31"/>
      <c r="F27" s="31"/>
      <c r="G27" s="31"/>
      <c r="H27" s="30"/>
    </row>
    <row r="28" spans="1:5" ht="12">
      <c r="A28" s="247" t="s">
        <v>209</v>
      </c>
      <c r="B28" s="248"/>
      <c r="C28" s="45" t="s">
        <v>210</v>
      </c>
      <c r="D28" s="36" t="s">
        <v>211</v>
      </c>
      <c r="E28" s="47" t="s">
        <v>227</v>
      </c>
    </row>
    <row r="29" spans="1:5" ht="13.5">
      <c r="A29" s="228" t="s">
        <v>223</v>
      </c>
      <c r="B29" s="229"/>
      <c r="C29" s="42">
        <v>1141270</v>
      </c>
      <c r="D29" s="37">
        <v>1176016</v>
      </c>
      <c r="E29" s="117" t="s">
        <v>56</v>
      </c>
    </row>
    <row r="30" spans="1:5" ht="13.5">
      <c r="A30" s="228" t="s">
        <v>224</v>
      </c>
      <c r="B30" s="229"/>
      <c r="C30" s="42">
        <v>30752</v>
      </c>
      <c r="D30" s="37">
        <v>31758</v>
      </c>
      <c r="E30" s="117" t="s">
        <v>56</v>
      </c>
    </row>
    <row r="31" spans="1:5" ht="13.5">
      <c r="A31" s="228" t="s">
        <v>225</v>
      </c>
      <c r="B31" s="229"/>
      <c r="C31" s="42">
        <v>18199</v>
      </c>
      <c r="D31" s="37">
        <v>19395</v>
      </c>
      <c r="E31" s="117" t="s">
        <v>56</v>
      </c>
    </row>
    <row r="32" spans="1:5" ht="13.5">
      <c r="A32" s="228" t="s">
        <v>223</v>
      </c>
      <c r="B32" s="229"/>
      <c r="C32" s="41"/>
      <c r="D32" s="48"/>
      <c r="E32" s="126" t="s">
        <v>229</v>
      </c>
    </row>
    <row r="33" spans="1:5" ht="13.5">
      <c r="A33" s="228" t="s">
        <v>224</v>
      </c>
      <c r="B33" s="229"/>
      <c r="C33" s="42"/>
      <c r="D33" s="37"/>
      <c r="E33" s="127" t="s">
        <v>229</v>
      </c>
    </row>
    <row r="34" spans="1:5" ht="13.5">
      <c r="A34" s="228" t="s">
        <v>225</v>
      </c>
      <c r="B34" s="229"/>
      <c r="C34" s="42"/>
      <c r="D34" s="37"/>
      <c r="E34" s="127" t="s">
        <v>229</v>
      </c>
    </row>
    <row r="35" spans="1:5" ht="12">
      <c r="A35" s="228" t="s">
        <v>291</v>
      </c>
      <c r="B35" s="269"/>
      <c r="C35" s="69"/>
      <c r="D35" s="39"/>
      <c r="E35" s="126" t="s">
        <v>228</v>
      </c>
    </row>
    <row r="36" spans="1:5" ht="14.25" thickBot="1">
      <c r="A36" s="245" t="s">
        <v>226</v>
      </c>
      <c r="B36" s="246"/>
      <c r="C36" s="43">
        <v>10</v>
      </c>
      <c r="D36" s="38">
        <v>100</v>
      </c>
      <c r="E36" s="128" t="s">
        <v>56</v>
      </c>
    </row>
    <row r="37" spans="1:8" ht="12.75" thickBot="1">
      <c r="A37" s="230" t="s">
        <v>213</v>
      </c>
      <c r="B37" s="230"/>
      <c r="C37" s="31"/>
      <c r="D37" s="31"/>
      <c r="E37" s="31"/>
      <c r="F37" s="31"/>
      <c r="G37" s="31"/>
      <c r="H37" s="30"/>
    </row>
    <row r="38" spans="1:9" ht="12" customHeight="1">
      <c r="A38" s="294" t="s">
        <v>467</v>
      </c>
      <c r="B38" s="239"/>
      <c r="C38" s="239"/>
      <c r="D38" s="239"/>
      <c r="E38" s="239"/>
      <c r="F38" s="239"/>
      <c r="G38" s="239"/>
      <c r="H38" s="239"/>
      <c r="I38" s="240"/>
    </row>
    <row r="39" spans="1:9" ht="12" customHeight="1">
      <c r="A39" s="291" t="s">
        <v>459</v>
      </c>
      <c r="B39" s="292"/>
      <c r="C39" s="292"/>
      <c r="D39" s="292"/>
      <c r="E39" s="292"/>
      <c r="F39" s="292"/>
      <c r="G39" s="292"/>
      <c r="H39" s="292"/>
      <c r="I39" s="293"/>
    </row>
    <row r="40" spans="1:9" ht="12" customHeight="1">
      <c r="A40" s="234" t="s">
        <v>468</v>
      </c>
      <c r="B40" s="235"/>
      <c r="C40" s="235"/>
      <c r="D40" s="235"/>
      <c r="E40" s="235"/>
      <c r="F40" s="235"/>
      <c r="G40" s="235"/>
      <c r="H40" s="235"/>
      <c r="I40" s="236"/>
    </row>
    <row r="41" spans="1:9" ht="12">
      <c r="A41" s="288" t="s">
        <v>291</v>
      </c>
      <c r="B41" s="289"/>
      <c r="C41" s="289"/>
      <c r="D41" s="289"/>
      <c r="E41" s="289"/>
      <c r="F41" s="289"/>
      <c r="G41" s="289"/>
      <c r="H41" s="289"/>
      <c r="I41" s="290"/>
    </row>
    <row r="42" spans="1:9" ht="36" customHeight="1">
      <c r="A42" s="285" t="s">
        <v>465</v>
      </c>
      <c r="B42" s="286"/>
      <c r="C42" s="286"/>
      <c r="D42" s="286"/>
      <c r="E42" s="286"/>
      <c r="F42" s="286"/>
      <c r="G42" s="286"/>
      <c r="H42" s="286"/>
      <c r="I42" s="287"/>
    </row>
    <row r="43" spans="1:9" ht="12.75" thickBot="1">
      <c r="A43" s="231" t="s">
        <v>464</v>
      </c>
      <c r="B43" s="232"/>
      <c r="C43" s="232"/>
      <c r="D43" s="232"/>
      <c r="E43" s="232"/>
      <c r="F43" s="232"/>
      <c r="G43" s="232"/>
      <c r="H43" s="232"/>
      <c r="I43" s="233"/>
    </row>
    <row r="44" spans="1:8" ht="12">
      <c r="A44" s="230" t="s">
        <v>203</v>
      </c>
      <c r="B44" s="230"/>
      <c r="C44" s="31"/>
      <c r="D44" s="31"/>
      <c r="E44" s="31"/>
      <c r="F44" s="31"/>
      <c r="G44" s="31"/>
      <c r="H44" s="30"/>
    </row>
    <row r="45" spans="1:9" ht="12">
      <c r="A45" s="227" t="s">
        <v>334</v>
      </c>
      <c r="B45" s="227"/>
      <c r="C45" s="227"/>
      <c r="D45" s="227"/>
      <c r="E45" s="227"/>
      <c r="F45" s="227"/>
      <c r="G45" s="227"/>
      <c r="H45" s="227"/>
      <c r="I45" s="227"/>
    </row>
    <row r="46" spans="1:9" ht="12">
      <c r="A46" s="284" t="s">
        <v>339</v>
      </c>
      <c r="B46" s="284"/>
      <c r="C46" s="284"/>
      <c r="D46" s="284"/>
      <c r="E46" s="284"/>
      <c r="F46" s="284"/>
      <c r="G46" s="284"/>
      <c r="H46" s="284"/>
      <c r="I46" s="284"/>
    </row>
    <row r="47" spans="1:9" ht="12">
      <c r="A47" s="227" t="s">
        <v>278</v>
      </c>
      <c r="B47" s="227"/>
      <c r="C47" s="227"/>
      <c r="D47" s="227"/>
      <c r="E47" s="227"/>
      <c r="F47" s="227"/>
      <c r="G47" s="227"/>
      <c r="H47" s="227"/>
      <c r="I47" s="227"/>
    </row>
    <row r="49" ht="12">
      <c r="A49" s="94" t="s">
        <v>74</v>
      </c>
    </row>
  </sheetData>
  <sheetProtection/>
  <protectedRanges>
    <protectedRange sqref="A25 A22 A36 A26:B35 A37:B38 A18:B21 A23:B24" name="Bereich1"/>
  </protectedRanges>
  <mergeCells count="44">
    <mergeCell ref="E5:F5"/>
    <mergeCell ref="G5:H5"/>
    <mergeCell ref="B3:C3"/>
    <mergeCell ref="A18:B18"/>
    <mergeCell ref="B5:B6"/>
    <mergeCell ref="C5:D5"/>
    <mergeCell ref="A5:A7"/>
    <mergeCell ref="C23:I23"/>
    <mergeCell ref="A21:B21"/>
    <mergeCell ref="C21:I21"/>
    <mergeCell ref="A19:B19"/>
    <mergeCell ref="A20:B20"/>
    <mergeCell ref="C20:I20"/>
    <mergeCell ref="C19:I19"/>
    <mergeCell ref="C22:I22"/>
    <mergeCell ref="A38:I38"/>
    <mergeCell ref="A36:B36"/>
    <mergeCell ref="A37:B37"/>
    <mergeCell ref="A28:B28"/>
    <mergeCell ref="A32:B32"/>
    <mergeCell ref="A33:B33"/>
    <mergeCell ref="A34:B34"/>
    <mergeCell ref="A29:B29"/>
    <mergeCell ref="A30:B30"/>
    <mergeCell ref="A31:B31"/>
    <mergeCell ref="A42:I42"/>
    <mergeCell ref="A41:I41"/>
    <mergeCell ref="A40:I40"/>
    <mergeCell ref="A39:I39"/>
    <mergeCell ref="A45:I45"/>
    <mergeCell ref="A47:I47"/>
    <mergeCell ref="A44:B44"/>
    <mergeCell ref="A43:I43"/>
    <mergeCell ref="A46:I46"/>
    <mergeCell ref="A27:D27"/>
    <mergeCell ref="G3:I3"/>
    <mergeCell ref="A35:B35"/>
    <mergeCell ref="A22:B22"/>
    <mergeCell ref="A25:C25"/>
    <mergeCell ref="D25:I25"/>
    <mergeCell ref="A26:C26"/>
    <mergeCell ref="D26:I26"/>
    <mergeCell ref="A23:B23"/>
    <mergeCell ref="A24:B24"/>
  </mergeCells>
  <printOptions/>
  <pageMargins left="0.5511811023622047" right="0.5511811023622047" top="0.7874015748031497" bottom="0.7874015748031497" header="0.5118110236220472" footer="0.5118110236220472"/>
  <pageSetup horizontalDpi="600" verticalDpi="600" orientation="landscape" paperSize="9" r:id="rId1"/>
  <rowBreaks count="1" manualBreakCount="1">
    <brk id="36" max="255" man="1"/>
  </rowBreaks>
</worksheet>
</file>

<file path=xl/worksheets/sheet6.xml><?xml version="1.0" encoding="utf-8"?>
<worksheet xmlns="http://schemas.openxmlformats.org/spreadsheetml/2006/main" xmlns:r="http://schemas.openxmlformats.org/officeDocument/2006/relationships">
  <dimension ref="A1:S78"/>
  <sheetViews>
    <sheetView workbookViewId="0" topLeftCell="A1">
      <selection activeCell="J33" sqref="J33"/>
    </sheetView>
  </sheetViews>
  <sheetFormatPr defaultColWidth="9.140625" defaultRowHeight="12.75"/>
  <cols>
    <col min="1" max="1" width="5.421875" style="79" customWidth="1"/>
    <col min="2" max="2" width="28.421875" style="94" customWidth="1"/>
    <col min="3" max="3" width="19.421875" style="94" customWidth="1"/>
    <col min="4" max="5" width="19.57421875" style="94" customWidth="1"/>
    <col min="6" max="7" width="8.8515625" style="94" customWidth="1"/>
    <col min="8" max="16384" width="9.140625" style="94" customWidth="1"/>
  </cols>
  <sheetData>
    <row r="1" spans="1:3" ht="12">
      <c r="A1" s="46" t="s">
        <v>108</v>
      </c>
      <c r="B1" s="46"/>
      <c r="C1" s="79"/>
    </row>
    <row r="2" spans="1:7" ht="4.5" customHeight="1" thickBot="1">
      <c r="A2" s="2"/>
      <c r="B2" s="3"/>
      <c r="C2" s="72"/>
      <c r="D2" s="72"/>
      <c r="E2" s="72"/>
      <c r="F2" s="79"/>
      <c r="G2" s="79"/>
    </row>
    <row r="3" spans="1:5" ht="13.5" customHeight="1" thickBot="1">
      <c r="A3" s="29" t="s">
        <v>144</v>
      </c>
      <c r="B3" s="261" t="str">
        <f>General!C10</f>
        <v>Austria</v>
      </c>
      <c r="C3" s="261"/>
      <c r="D3" s="132" t="s">
        <v>15</v>
      </c>
      <c r="E3" s="129">
        <v>2005</v>
      </c>
    </row>
    <row r="4" spans="1:5" ht="4.5" customHeight="1" thickBot="1">
      <c r="A4" s="83"/>
      <c r="B4" s="79"/>
      <c r="C4" s="79"/>
      <c r="D4" s="64"/>
      <c r="E4" s="64"/>
    </row>
    <row r="5" spans="2:5" ht="12.75" customHeight="1" thickBot="1">
      <c r="B5" s="79"/>
      <c r="C5" s="314" t="s">
        <v>252</v>
      </c>
      <c r="D5" s="315"/>
      <c r="E5" s="177">
        <v>1000</v>
      </c>
    </row>
    <row r="6" spans="1:6" ht="3.75" customHeight="1" thickBot="1">
      <c r="A6" s="73"/>
      <c r="C6" s="31"/>
      <c r="D6" s="64"/>
      <c r="E6" s="64"/>
      <c r="F6" s="64"/>
    </row>
    <row r="7" spans="1:19" ht="12.75" customHeight="1">
      <c r="A7" s="304" t="s">
        <v>202</v>
      </c>
      <c r="B7" s="312" t="s">
        <v>12</v>
      </c>
      <c r="C7" s="312" t="s">
        <v>16</v>
      </c>
      <c r="D7" s="312" t="s">
        <v>17</v>
      </c>
      <c r="E7" s="313"/>
      <c r="F7" s="133"/>
      <c r="G7" s="79"/>
      <c r="H7" s="79"/>
      <c r="I7" s="79"/>
      <c r="J7" s="79"/>
      <c r="K7" s="79"/>
      <c r="L7" s="79"/>
      <c r="M7" s="79"/>
      <c r="N7" s="79"/>
      <c r="O7" s="79"/>
      <c r="P7" s="79"/>
      <c r="Q7" s="79"/>
      <c r="R7" s="79"/>
      <c r="S7" s="79"/>
    </row>
    <row r="8" spans="1:19" ht="12.75" customHeight="1">
      <c r="A8" s="305"/>
      <c r="B8" s="316"/>
      <c r="C8" s="316"/>
      <c r="D8" s="134" t="s">
        <v>246</v>
      </c>
      <c r="E8" s="135" t="s">
        <v>253</v>
      </c>
      <c r="F8" s="302"/>
      <c r="G8" s="303"/>
      <c r="H8" s="79"/>
      <c r="I8" s="79"/>
      <c r="J8" s="79"/>
      <c r="K8" s="79"/>
      <c r="L8" s="79"/>
      <c r="M8" s="79"/>
      <c r="N8" s="79"/>
      <c r="O8" s="79"/>
      <c r="P8" s="79"/>
      <c r="Q8" s="79"/>
      <c r="R8" s="79"/>
      <c r="S8" s="79"/>
    </row>
    <row r="9" spans="1:19" ht="15" customHeight="1">
      <c r="A9" s="305"/>
      <c r="B9" s="316"/>
      <c r="C9" s="316"/>
      <c r="D9" s="134" t="s">
        <v>230</v>
      </c>
      <c r="E9" s="135" t="s">
        <v>495</v>
      </c>
      <c r="F9" s="302"/>
      <c r="G9" s="303"/>
      <c r="H9" s="79"/>
      <c r="I9" s="79"/>
      <c r="J9" s="79"/>
      <c r="K9" s="79"/>
      <c r="L9" s="79"/>
      <c r="M9" s="79"/>
      <c r="N9" s="79"/>
      <c r="O9" s="79"/>
      <c r="P9" s="79"/>
      <c r="Q9" s="79"/>
      <c r="R9" s="79"/>
      <c r="S9" s="79"/>
    </row>
    <row r="10" spans="1:19" ht="15" customHeight="1">
      <c r="A10" s="306"/>
      <c r="B10" s="136"/>
      <c r="C10" s="136"/>
      <c r="D10" s="111" t="s">
        <v>313</v>
      </c>
      <c r="E10" s="137" t="s">
        <v>314</v>
      </c>
      <c r="F10" s="172"/>
      <c r="G10" s="116"/>
      <c r="H10" s="79"/>
      <c r="I10" s="79"/>
      <c r="J10" s="79"/>
      <c r="K10" s="79"/>
      <c r="L10" s="79"/>
      <c r="M10" s="79"/>
      <c r="N10" s="79"/>
      <c r="O10" s="79"/>
      <c r="P10" s="79"/>
      <c r="Q10" s="79"/>
      <c r="R10" s="79"/>
      <c r="S10" s="79"/>
    </row>
    <row r="11" spans="1:7" s="79" customFormat="1" ht="12">
      <c r="A11" s="138" t="s">
        <v>376</v>
      </c>
      <c r="B11" s="307" t="s">
        <v>58</v>
      </c>
      <c r="C11" s="139" t="s">
        <v>332</v>
      </c>
      <c r="D11" s="75" t="s">
        <v>452</v>
      </c>
      <c r="E11" s="76" t="s">
        <v>452</v>
      </c>
      <c r="F11" s="174"/>
      <c r="G11" s="174"/>
    </row>
    <row r="12" spans="1:19" ht="12" customHeight="1">
      <c r="A12" s="138" t="s">
        <v>377</v>
      </c>
      <c r="B12" s="308"/>
      <c r="C12" s="140" t="s">
        <v>333</v>
      </c>
      <c r="D12" s="75" t="s">
        <v>452</v>
      </c>
      <c r="E12" s="76" t="s">
        <v>452</v>
      </c>
      <c r="F12" s="174"/>
      <c r="G12" s="174"/>
      <c r="H12" s="79"/>
      <c r="I12" s="79"/>
      <c r="J12" s="79"/>
      <c r="K12" s="79"/>
      <c r="L12" s="79"/>
      <c r="M12" s="79"/>
      <c r="N12" s="79"/>
      <c r="O12" s="79"/>
      <c r="P12" s="79"/>
      <c r="Q12" s="79"/>
      <c r="R12" s="79"/>
      <c r="S12" s="79"/>
    </row>
    <row r="13" spans="1:19" ht="12" customHeight="1">
      <c r="A13" s="141" t="s">
        <v>402</v>
      </c>
      <c r="B13" s="308"/>
      <c r="C13" s="140" t="s">
        <v>35</v>
      </c>
      <c r="D13" s="75" t="s">
        <v>452</v>
      </c>
      <c r="E13" s="76" t="s">
        <v>452</v>
      </c>
      <c r="F13" s="174"/>
      <c r="G13" s="174"/>
      <c r="H13" s="79"/>
      <c r="I13" s="79"/>
      <c r="J13" s="79"/>
      <c r="K13" s="79"/>
      <c r="L13" s="79"/>
      <c r="M13" s="79"/>
      <c r="N13" s="79"/>
      <c r="O13" s="79"/>
      <c r="P13" s="79"/>
      <c r="Q13" s="79"/>
      <c r="R13" s="79"/>
      <c r="S13" s="79"/>
    </row>
    <row r="14" spans="1:19" s="144" customFormat="1" ht="14.25" thickBot="1">
      <c r="A14" s="141" t="s">
        <v>403</v>
      </c>
      <c r="B14" s="308"/>
      <c r="C14" s="142" t="s">
        <v>323</v>
      </c>
      <c r="D14" s="143"/>
      <c r="E14" s="76" t="s">
        <v>452</v>
      </c>
      <c r="F14" s="174"/>
      <c r="G14" s="174"/>
      <c r="H14" s="79"/>
      <c r="I14" s="79"/>
      <c r="J14" s="79"/>
      <c r="K14" s="79"/>
      <c r="L14" s="79"/>
      <c r="M14" s="79"/>
      <c r="N14" s="79"/>
      <c r="O14" s="79"/>
      <c r="P14" s="79"/>
      <c r="Q14" s="79"/>
      <c r="R14" s="79"/>
      <c r="S14" s="79"/>
    </row>
    <row r="15" spans="1:19" s="145" customFormat="1" ht="12" customHeight="1">
      <c r="A15" s="138" t="s">
        <v>31</v>
      </c>
      <c r="B15" s="309" t="s">
        <v>60</v>
      </c>
      <c r="C15" s="139" t="s">
        <v>332</v>
      </c>
      <c r="D15" s="75" t="s">
        <v>452</v>
      </c>
      <c r="E15" s="76" t="s">
        <v>452</v>
      </c>
      <c r="F15" s="174"/>
      <c r="G15" s="174"/>
      <c r="H15" s="79"/>
      <c r="I15" s="79"/>
      <c r="J15" s="79"/>
      <c r="K15" s="79"/>
      <c r="L15" s="79"/>
      <c r="M15" s="79"/>
      <c r="N15" s="79"/>
      <c r="O15" s="79"/>
      <c r="P15" s="79"/>
      <c r="Q15" s="79"/>
      <c r="R15" s="79"/>
      <c r="S15" s="79"/>
    </row>
    <row r="16" spans="1:19" ht="12" customHeight="1">
      <c r="A16" s="138" t="s">
        <v>33</v>
      </c>
      <c r="B16" s="310"/>
      <c r="C16" s="140" t="s">
        <v>333</v>
      </c>
      <c r="D16" s="75" t="s">
        <v>452</v>
      </c>
      <c r="E16" s="76" t="s">
        <v>452</v>
      </c>
      <c r="F16" s="174"/>
      <c r="G16" s="174"/>
      <c r="H16" s="79"/>
      <c r="I16" s="79"/>
      <c r="J16" s="79"/>
      <c r="K16" s="79"/>
      <c r="L16" s="79"/>
      <c r="M16" s="79"/>
      <c r="N16" s="79"/>
      <c r="O16" s="79"/>
      <c r="P16" s="79"/>
      <c r="Q16" s="79"/>
      <c r="R16" s="79"/>
      <c r="S16" s="79"/>
    </row>
    <row r="17" spans="1:19" ht="12" customHeight="1">
      <c r="A17" s="138" t="s">
        <v>404</v>
      </c>
      <c r="B17" s="310"/>
      <c r="C17" s="140" t="s">
        <v>35</v>
      </c>
      <c r="D17" s="75" t="s">
        <v>452</v>
      </c>
      <c r="E17" s="76" t="s">
        <v>452</v>
      </c>
      <c r="F17" s="174"/>
      <c r="G17" s="174"/>
      <c r="H17" s="79"/>
      <c r="I17" s="79"/>
      <c r="J17" s="79"/>
      <c r="K17" s="79"/>
      <c r="L17" s="79"/>
      <c r="M17" s="79"/>
      <c r="N17" s="79"/>
      <c r="O17" s="79"/>
      <c r="P17" s="79"/>
      <c r="Q17" s="79"/>
      <c r="R17" s="79"/>
      <c r="S17" s="79"/>
    </row>
    <row r="18" spans="1:18" ht="12" customHeight="1">
      <c r="A18" s="138" t="s">
        <v>405</v>
      </c>
      <c r="B18" s="310"/>
      <c r="C18" s="142" t="s">
        <v>8</v>
      </c>
      <c r="D18" s="143"/>
      <c r="E18" s="76" t="s">
        <v>452</v>
      </c>
      <c r="F18" s="174"/>
      <c r="G18" s="174"/>
      <c r="H18" s="79"/>
      <c r="I18" s="79"/>
      <c r="J18" s="79"/>
      <c r="K18" s="79"/>
      <c r="L18" s="79"/>
      <c r="M18" s="79"/>
      <c r="N18" s="79"/>
      <c r="O18" s="79"/>
      <c r="P18" s="79"/>
      <c r="Q18" s="79"/>
      <c r="R18" s="79"/>
    </row>
    <row r="19" spans="1:18" ht="12" customHeight="1">
      <c r="A19" s="138" t="s">
        <v>32</v>
      </c>
      <c r="B19" s="309" t="s">
        <v>61</v>
      </c>
      <c r="C19" s="139" t="s">
        <v>332</v>
      </c>
      <c r="D19" s="75" t="s">
        <v>452</v>
      </c>
      <c r="E19" s="76" t="s">
        <v>452</v>
      </c>
      <c r="F19" s="174"/>
      <c r="G19" s="174"/>
      <c r="H19" s="79"/>
      <c r="I19" s="79"/>
      <c r="J19" s="79"/>
      <c r="K19" s="79"/>
      <c r="L19" s="79"/>
      <c r="M19" s="79"/>
      <c r="N19" s="79"/>
      <c r="O19" s="79"/>
      <c r="P19" s="79"/>
      <c r="Q19" s="79"/>
      <c r="R19" s="79"/>
    </row>
    <row r="20" spans="1:18" ht="12" customHeight="1">
      <c r="A20" s="138" t="s">
        <v>34</v>
      </c>
      <c r="B20" s="310"/>
      <c r="C20" s="140" t="s">
        <v>333</v>
      </c>
      <c r="D20" s="75" t="s">
        <v>452</v>
      </c>
      <c r="E20" s="76" t="s">
        <v>452</v>
      </c>
      <c r="F20" s="174"/>
      <c r="G20" s="174"/>
      <c r="H20" s="79"/>
      <c r="I20" s="79"/>
      <c r="J20" s="79"/>
      <c r="K20" s="79"/>
      <c r="L20" s="79"/>
      <c r="M20" s="79"/>
      <c r="N20" s="79"/>
      <c r="O20" s="79"/>
      <c r="P20" s="79"/>
      <c r="Q20" s="79"/>
      <c r="R20" s="79"/>
    </row>
    <row r="21" spans="1:18" ht="12" customHeight="1">
      <c r="A21" s="138" t="s">
        <v>406</v>
      </c>
      <c r="B21" s="310"/>
      <c r="C21" s="140" t="s">
        <v>35</v>
      </c>
      <c r="D21" s="75" t="s">
        <v>452</v>
      </c>
      <c r="E21" s="76" t="s">
        <v>452</v>
      </c>
      <c r="F21" s="174"/>
      <c r="G21" s="174"/>
      <c r="H21" s="79"/>
      <c r="I21" s="79"/>
      <c r="J21" s="79"/>
      <c r="K21" s="79"/>
      <c r="L21" s="79"/>
      <c r="M21" s="79"/>
      <c r="N21" s="79"/>
      <c r="O21" s="79"/>
      <c r="P21" s="79"/>
      <c r="Q21" s="79"/>
      <c r="R21" s="79"/>
    </row>
    <row r="22" spans="1:18" s="146" customFormat="1" ht="11.25" customHeight="1">
      <c r="A22" s="138" t="s">
        <v>407</v>
      </c>
      <c r="B22" s="310"/>
      <c r="C22" s="142" t="s">
        <v>8</v>
      </c>
      <c r="D22" s="143"/>
      <c r="E22" s="76" t="s">
        <v>452</v>
      </c>
      <c r="F22" s="174"/>
      <c r="G22" s="174"/>
      <c r="H22" s="79"/>
      <c r="I22" s="79"/>
      <c r="J22" s="79"/>
      <c r="K22" s="79"/>
      <c r="L22" s="79"/>
      <c r="M22" s="79"/>
      <c r="N22" s="79"/>
      <c r="O22" s="79"/>
      <c r="P22" s="79"/>
      <c r="Q22" s="79"/>
      <c r="R22" s="79"/>
    </row>
    <row r="23" spans="1:18" ht="12" customHeight="1">
      <c r="A23" s="138" t="s">
        <v>379</v>
      </c>
      <c r="B23" s="309" t="s">
        <v>62</v>
      </c>
      <c r="C23" s="139" t="s">
        <v>332</v>
      </c>
      <c r="D23" s="75" t="s">
        <v>452</v>
      </c>
      <c r="E23" s="76" t="s">
        <v>452</v>
      </c>
      <c r="F23" s="174"/>
      <c r="G23" s="174"/>
      <c r="H23" s="79"/>
      <c r="I23" s="79"/>
      <c r="J23" s="79"/>
      <c r="K23" s="79"/>
      <c r="L23" s="79"/>
      <c r="M23" s="79"/>
      <c r="N23" s="79"/>
      <c r="O23" s="79"/>
      <c r="P23" s="79"/>
      <c r="Q23" s="79"/>
      <c r="R23" s="79"/>
    </row>
    <row r="24" spans="1:18" ht="12" customHeight="1">
      <c r="A24" s="138" t="s">
        <v>378</v>
      </c>
      <c r="B24" s="310"/>
      <c r="C24" s="140" t="s">
        <v>333</v>
      </c>
      <c r="D24" s="75" t="s">
        <v>452</v>
      </c>
      <c r="E24" s="76" t="s">
        <v>452</v>
      </c>
      <c r="F24" s="171"/>
      <c r="G24" s="171"/>
      <c r="H24" s="79"/>
      <c r="I24" s="79"/>
      <c r="J24" s="79"/>
      <c r="K24" s="79"/>
      <c r="L24" s="79"/>
      <c r="M24" s="79"/>
      <c r="N24" s="79"/>
      <c r="O24" s="79"/>
      <c r="P24" s="79"/>
      <c r="Q24" s="79"/>
      <c r="R24" s="79"/>
    </row>
    <row r="25" spans="1:18" s="146" customFormat="1" ht="12" customHeight="1">
      <c r="A25" s="138" t="s">
        <v>408</v>
      </c>
      <c r="B25" s="310"/>
      <c r="C25" s="140" t="s">
        <v>35</v>
      </c>
      <c r="D25" s="75" t="s">
        <v>452</v>
      </c>
      <c r="E25" s="76" t="s">
        <v>452</v>
      </c>
      <c r="F25" s="171"/>
      <c r="G25" s="171"/>
      <c r="H25" s="79"/>
      <c r="I25" s="79"/>
      <c r="J25" s="79"/>
      <c r="K25" s="79"/>
      <c r="L25" s="79"/>
      <c r="M25" s="79"/>
      <c r="N25" s="79"/>
      <c r="O25" s="79"/>
      <c r="P25" s="79"/>
      <c r="Q25" s="79"/>
      <c r="R25" s="79"/>
    </row>
    <row r="26" spans="1:18" s="144" customFormat="1" ht="12.75" customHeight="1" thickBot="1">
      <c r="A26" s="138" t="s">
        <v>409</v>
      </c>
      <c r="B26" s="311"/>
      <c r="C26" s="148" t="s">
        <v>8</v>
      </c>
      <c r="D26" s="149"/>
      <c r="E26" s="78" t="s">
        <v>452</v>
      </c>
      <c r="F26" s="171"/>
      <c r="G26" s="171"/>
      <c r="H26" s="79"/>
      <c r="I26" s="79"/>
      <c r="J26" s="79"/>
      <c r="K26" s="79"/>
      <c r="L26" s="79"/>
      <c r="M26" s="79"/>
      <c r="N26" s="79"/>
      <c r="O26" s="79"/>
      <c r="P26" s="79"/>
      <c r="Q26" s="79"/>
      <c r="R26" s="79"/>
    </row>
    <row r="27" spans="1:5" s="79" customFormat="1" ht="13.5" customHeight="1" thickBot="1">
      <c r="A27" s="249" t="s">
        <v>206</v>
      </c>
      <c r="B27" s="249"/>
      <c r="C27" s="29"/>
      <c r="D27" s="29"/>
      <c r="E27" s="32"/>
    </row>
    <row r="28" spans="1:7" s="79" customFormat="1" ht="12.75" thickBot="1">
      <c r="A28" s="62" t="s">
        <v>255</v>
      </c>
      <c r="B28" s="63"/>
      <c r="C28" s="301"/>
      <c r="D28" s="256"/>
      <c r="E28" s="257"/>
      <c r="F28" s="32"/>
      <c r="G28" s="30"/>
    </row>
    <row r="29" spans="1:7" s="79" customFormat="1" ht="12">
      <c r="A29" s="230" t="s">
        <v>207</v>
      </c>
      <c r="B29" s="230"/>
      <c r="C29" s="31"/>
      <c r="D29" s="31"/>
      <c r="E29" s="31"/>
      <c r="F29" s="94"/>
      <c r="G29" s="94"/>
    </row>
    <row r="30" spans="1:7" s="79" customFormat="1" ht="12.75" thickBot="1">
      <c r="A30" s="255" t="s">
        <v>280</v>
      </c>
      <c r="B30" s="255"/>
      <c r="C30" s="255"/>
      <c r="D30" s="31"/>
      <c r="E30" s="31"/>
      <c r="F30" s="94"/>
      <c r="G30" s="94"/>
    </row>
    <row r="31" spans="1:7" s="79" customFormat="1" ht="12">
      <c r="A31" s="247" t="s">
        <v>209</v>
      </c>
      <c r="B31" s="248"/>
      <c r="C31" s="45" t="s">
        <v>210</v>
      </c>
      <c r="D31" s="36" t="s">
        <v>211</v>
      </c>
      <c r="E31" s="47" t="s">
        <v>227</v>
      </c>
      <c r="F31" s="31"/>
      <c r="G31" s="30"/>
    </row>
    <row r="32" spans="1:7" s="79" customFormat="1" ht="12">
      <c r="A32" s="228" t="s">
        <v>340</v>
      </c>
      <c r="B32" s="229"/>
      <c r="C32" s="42"/>
      <c r="D32" s="37"/>
      <c r="E32" s="117" t="s">
        <v>233</v>
      </c>
      <c r="F32" s="31"/>
      <c r="G32" s="30"/>
    </row>
    <row r="33" spans="1:7" s="79" customFormat="1" ht="12">
      <c r="A33" s="228" t="s">
        <v>341</v>
      </c>
      <c r="B33" s="229"/>
      <c r="C33" s="42"/>
      <c r="D33" s="37"/>
      <c r="E33" s="117" t="s">
        <v>233</v>
      </c>
      <c r="F33" s="30"/>
      <c r="G33" s="94"/>
    </row>
    <row r="34" spans="1:7" s="79" customFormat="1" ht="12">
      <c r="A34" s="228" t="s">
        <v>231</v>
      </c>
      <c r="B34" s="229"/>
      <c r="C34" s="42"/>
      <c r="D34" s="37"/>
      <c r="E34" s="117" t="s">
        <v>233</v>
      </c>
      <c r="F34" s="30"/>
      <c r="G34" s="94"/>
    </row>
    <row r="35" spans="1:7" s="79" customFormat="1" ht="12">
      <c r="A35" s="228" t="s">
        <v>232</v>
      </c>
      <c r="B35" s="229"/>
      <c r="C35" s="42"/>
      <c r="D35" s="37"/>
      <c r="E35" s="117" t="s">
        <v>233</v>
      </c>
      <c r="F35" s="30"/>
      <c r="G35" s="94"/>
    </row>
    <row r="36" spans="1:7" s="79" customFormat="1" ht="12">
      <c r="A36" s="228" t="s">
        <v>340</v>
      </c>
      <c r="B36" s="229"/>
      <c r="C36" s="42"/>
      <c r="D36" s="37"/>
      <c r="E36" s="117" t="s">
        <v>315</v>
      </c>
      <c r="F36" s="30"/>
      <c r="G36" s="94"/>
    </row>
    <row r="37" spans="1:7" s="79" customFormat="1" ht="12">
      <c r="A37" s="228" t="s">
        <v>341</v>
      </c>
      <c r="B37" s="229"/>
      <c r="C37" s="42"/>
      <c r="D37" s="37"/>
      <c r="E37" s="117" t="s">
        <v>315</v>
      </c>
      <c r="F37" s="30"/>
      <c r="G37" s="94"/>
    </row>
    <row r="38" spans="1:7" s="79" customFormat="1" ht="12">
      <c r="A38" s="228" t="s">
        <v>231</v>
      </c>
      <c r="B38" s="229"/>
      <c r="C38" s="42"/>
      <c r="D38" s="39"/>
      <c r="E38" s="117" t="s">
        <v>315</v>
      </c>
      <c r="F38" s="30"/>
      <c r="G38" s="94"/>
    </row>
    <row r="39" spans="1:7" s="79" customFormat="1" ht="12.75" thickBot="1">
      <c r="A39" s="245" t="s">
        <v>232</v>
      </c>
      <c r="B39" s="246"/>
      <c r="C39" s="43"/>
      <c r="D39" s="38"/>
      <c r="E39" s="118" t="s">
        <v>315</v>
      </c>
      <c r="F39" s="30"/>
      <c r="G39" s="94"/>
    </row>
    <row r="40" spans="1:7" s="79" customFormat="1" ht="12.75" thickBot="1">
      <c r="A40" s="230" t="s">
        <v>213</v>
      </c>
      <c r="B40" s="230"/>
      <c r="C40" s="31"/>
      <c r="D40" s="31"/>
      <c r="E40" s="31"/>
      <c r="F40" s="30"/>
      <c r="G40" s="94"/>
    </row>
    <row r="41" spans="1:7" s="79" customFormat="1" ht="12">
      <c r="A41" s="238"/>
      <c r="B41" s="239"/>
      <c r="C41" s="239"/>
      <c r="D41" s="239"/>
      <c r="E41" s="240"/>
      <c r="F41" s="30"/>
      <c r="G41" s="94"/>
    </row>
    <row r="42" spans="1:5" s="79" customFormat="1" ht="12.75" thickBot="1">
      <c r="A42" s="231"/>
      <c r="B42" s="232"/>
      <c r="C42" s="232"/>
      <c r="D42" s="232"/>
      <c r="E42" s="233"/>
    </row>
    <row r="43" spans="1:5" s="155" customFormat="1" ht="12">
      <c r="A43" s="71"/>
      <c r="B43" s="71"/>
      <c r="C43" s="71"/>
      <c r="D43" s="71"/>
      <c r="E43" s="71"/>
    </row>
    <row r="44" spans="1:5" s="79" customFormat="1" ht="12">
      <c r="A44" s="156" t="s">
        <v>203</v>
      </c>
      <c r="B44" s="156"/>
      <c r="C44" s="72"/>
      <c r="D44" s="72"/>
      <c r="E44" s="72"/>
    </row>
    <row r="45" spans="1:5" s="79" customFormat="1" ht="34.5" customHeight="1">
      <c r="A45" s="260" t="s">
        <v>248</v>
      </c>
      <c r="B45" s="260"/>
      <c r="C45" s="260"/>
      <c r="D45" s="260"/>
      <c r="E45" s="260"/>
    </row>
    <row r="46" spans="1:5" s="79" customFormat="1" ht="23.25" customHeight="1">
      <c r="A46" s="227" t="s">
        <v>249</v>
      </c>
      <c r="B46" s="227"/>
      <c r="C46" s="227"/>
      <c r="D46" s="227"/>
      <c r="E46" s="227"/>
    </row>
    <row r="47" spans="1:8" s="79" customFormat="1" ht="12">
      <c r="A47" s="227" t="s">
        <v>250</v>
      </c>
      <c r="B47" s="227"/>
      <c r="C47" s="227"/>
      <c r="D47" s="227"/>
      <c r="E47" s="227"/>
      <c r="F47" s="150"/>
      <c r="G47" s="31"/>
      <c r="H47" s="30"/>
    </row>
    <row r="48" spans="1:8" s="79" customFormat="1" ht="60.75" customHeight="1">
      <c r="A48" s="227" t="s">
        <v>254</v>
      </c>
      <c r="B48" s="227"/>
      <c r="C48" s="227"/>
      <c r="D48" s="227"/>
      <c r="E48" s="227"/>
      <c r="F48" s="70"/>
      <c r="G48" s="70"/>
      <c r="H48" s="70"/>
    </row>
    <row r="49" spans="1:8" s="79" customFormat="1" ht="23.25" customHeight="1">
      <c r="A49" s="227" t="s">
        <v>251</v>
      </c>
      <c r="B49" s="227"/>
      <c r="C49" s="227"/>
      <c r="D49" s="227"/>
      <c r="E49" s="227"/>
      <c r="F49" s="70"/>
      <c r="G49" s="70"/>
      <c r="H49" s="70"/>
    </row>
    <row r="50" spans="1:13" ht="23.25" customHeight="1">
      <c r="A50" s="227" t="s">
        <v>256</v>
      </c>
      <c r="B50" s="227"/>
      <c r="C50" s="227"/>
      <c r="D50" s="227"/>
      <c r="E50" s="227"/>
      <c r="F50" s="70"/>
      <c r="G50" s="70"/>
      <c r="H50" s="70"/>
      <c r="I50" s="79"/>
      <c r="J50" s="79"/>
      <c r="K50" s="79"/>
      <c r="L50" s="79"/>
      <c r="M50" s="79"/>
    </row>
    <row r="51" spans="2:14" ht="12">
      <c r="B51" s="79"/>
      <c r="F51" s="70"/>
      <c r="G51" s="150"/>
      <c r="H51" s="150"/>
      <c r="I51" s="150"/>
      <c r="J51" s="150"/>
      <c r="K51" s="150"/>
      <c r="L51" s="150"/>
      <c r="M51" s="150"/>
      <c r="N51" s="150"/>
    </row>
    <row r="52" spans="1:2" ht="13.5">
      <c r="A52" s="151" t="s">
        <v>380</v>
      </c>
      <c r="B52" s="79"/>
    </row>
    <row r="53" spans="1:2" ht="12">
      <c r="A53" s="108"/>
      <c r="B53" s="79"/>
    </row>
    <row r="54" spans="1:2" ht="12">
      <c r="A54" s="108"/>
      <c r="B54" s="79"/>
    </row>
    <row r="55" spans="1:2" ht="12">
      <c r="A55" s="108"/>
      <c r="B55" s="79"/>
    </row>
    <row r="56" spans="1:2" ht="12">
      <c r="A56" s="108"/>
      <c r="B56" s="79"/>
    </row>
    <row r="57" spans="1:2" ht="12">
      <c r="A57" s="108"/>
      <c r="B57" s="79"/>
    </row>
    <row r="58" spans="1:2" ht="12">
      <c r="A58" s="108"/>
      <c r="B58" s="79"/>
    </row>
    <row r="59" spans="1:2" ht="12">
      <c r="A59" s="108"/>
      <c r="B59" s="79"/>
    </row>
    <row r="60" spans="1:2" ht="12">
      <c r="A60" s="108"/>
      <c r="B60" s="79"/>
    </row>
    <row r="61" spans="1:2" ht="12">
      <c r="A61" s="108"/>
      <c r="B61" s="79"/>
    </row>
    <row r="62" spans="1:2" ht="12">
      <c r="A62" s="108"/>
      <c r="B62" s="79"/>
    </row>
    <row r="63" spans="1:2" ht="12">
      <c r="A63" s="108"/>
      <c r="B63" s="79"/>
    </row>
    <row r="64" spans="1:2" ht="12">
      <c r="A64" s="108"/>
      <c r="B64" s="79"/>
    </row>
    <row r="65" spans="1:2" ht="12">
      <c r="A65" s="108"/>
      <c r="B65" s="79"/>
    </row>
    <row r="66" spans="1:2" ht="12">
      <c r="A66" s="94"/>
      <c r="B66" s="79"/>
    </row>
    <row r="67" spans="1:2" ht="12">
      <c r="A67" s="94"/>
      <c r="B67" s="79"/>
    </row>
    <row r="68" spans="1:2" ht="12">
      <c r="A68" s="94"/>
      <c r="B68" s="79"/>
    </row>
    <row r="69" spans="1:2" ht="12">
      <c r="A69" s="94"/>
      <c r="B69" s="79"/>
    </row>
    <row r="70" spans="1:2" ht="12">
      <c r="A70" s="94"/>
      <c r="B70" s="79"/>
    </row>
    <row r="71" spans="1:2" ht="12">
      <c r="A71" s="94"/>
      <c r="B71" s="79"/>
    </row>
    <row r="72" spans="1:2" ht="12">
      <c r="A72" s="94"/>
      <c r="B72" s="79"/>
    </row>
    <row r="73" spans="1:2" ht="12">
      <c r="A73" s="94"/>
      <c r="B73" s="79"/>
    </row>
    <row r="74" spans="1:2" ht="12">
      <c r="A74" s="94"/>
      <c r="B74" s="79"/>
    </row>
    <row r="75" ht="12">
      <c r="A75" s="94"/>
    </row>
    <row r="78" ht="12">
      <c r="H78" s="79"/>
    </row>
  </sheetData>
  <sheetProtection/>
  <protectedRanges>
    <protectedRange sqref="A27:B45" name="Bereich1_1"/>
  </protectedRanges>
  <mergeCells count="34">
    <mergeCell ref="A38:B38"/>
    <mergeCell ref="A37:B37"/>
    <mergeCell ref="A36:B36"/>
    <mergeCell ref="A40:B40"/>
    <mergeCell ref="A39:B39"/>
    <mergeCell ref="A50:E50"/>
    <mergeCell ref="A49:E49"/>
    <mergeCell ref="A48:E48"/>
    <mergeCell ref="A47:E47"/>
    <mergeCell ref="A46:E46"/>
    <mergeCell ref="A45:E45"/>
    <mergeCell ref="A42:E42"/>
    <mergeCell ref="B3:C3"/>
    <mergeCell ref="D7:E7"/>
    <mergeCell ref="C5:D5"/>
    <mergeCell ref="C7:C9"/>
    <mergeCell ref="B7:B9"/>
    <mergeCell ref="A35:B35"/>
    <mergeCell ref="A41:E41"/>
    <mergeCell ref="A29:B29"/>
    <mergeCell ref="A34:B34"/>
    <mergeCell ref="A31:B31"/>
    <mergeCell ref="A30:C30"/>
    <mergeCell ref="A32:B32"/>
    <mergeCell ref="A33:B33"/>
    <mergeCell ref="C28:E28"/>
    <mergeCell ref="F8:G8"/>
    <mergeCell ref="F9:G9"/>
    <mergeCell ref="A7:A10"/>
    <mergeCell ref="B11:B14"/>
    <mergeCell ref="B23:B26"/>
    <mergeCell ref="B19:B22"/>
    <mergeCell ref="B15:B18"/>
    <mergeCell ref="A27:B27"/>
  </mergeCells>
  <conditionalFormatting sqref="F11:G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scale="99" r:id="rId1"/>
  <colBreaks count="1" manualBreakCount="1">
    <brk id="5" max="64" man="1"/>
  </colBreaks>
</worksheet>
</file>

<file path=xl/worksheets/sheet7.xml><?xml version="1.0" encoding="utf-8"?>
<worksheet xmlns="http://schemas.openxmlformats.org/spreadsheetml/2006/main" xmlns:r="http://schemas.openxmlformats.org/officeDocument/2006/relationships">
  <dimension ref="A1:J54"/>
  <sheetViews>
    <sheetView workbookViewId="0" topLeftCell="A1">
      <selection activeCell="A1" sqref="A1"/>
    </sheetView>
  </sheetViews>
  <sheetFormatPr defaultColWidth="9.140625" defaultRowHeight="12.75"/>
  <cols>
    <col min="1" max="1" width="7.28125" style="94" customWidth="1"/>
    <col min="2" max="2" width="26.57421875" style="94" customWidth="1"/>
    <col min="3" max="3" width="19.421875" style="94" customWidth="1"/>
    <col min="4" max="5" width="19.28125" style="94" customWidth="1"/>
    <col min="6" max="7" width="9.28125" style="94" customWidth="1"/>
    <col min="8" max="16384" width="9.140625" style="94" customWidth="1"/>
  </cols>
  <sheetData>
    <row r="1" spans="1:7" ht="12">
      <c r="A1" s="46" t="s">
        <v>109</v>
      </c>
      <c r="B1" s="79"/>
      <c r="C1" s="79"/>
      <c r="G1" s="50"/>
    </row>
    <row r="2" ht="4.5" customHeight="1" thickBot="1">
      <c r="A2" s="83"/>
    </row>
    <row r="3" spans="1:5" ht="12.75" thickBot="1">
      <c r="A3" s="29" t="s">
        <v>144</v>
      </c>
      <c r="B3" s="237" t="str">
        <f>General!C10</f>
        <v>Austria</v>
      </c>
      <c r="C3" s="237"/>
      <c r="D3" s="132" t="s">
        <v>15</v>
      </c>
      <c r="E3" s="129">
        <v>2004</v>
      </c>
    </row>
    <row r="4" spans="1:9" ht="4.5" customHeight="1" thickBot="1">
      <c r="A4" s="83"/>
      <c r="H4" s="79"/>
      <c r="I4" s="79"/>
    </row>
    <row r="5" spans="2:8" ht="12.75" thickBot="1">
      <c r="B5" s="153"/>
      <c r="C5" s="176" t="s">
        <v>252</v>
      </c>
      <c r="D5" s="175"/>
      <c r="E5" s="177">
        <v>1000</v>
      </c>
      <c r="G5" s="79"/>
      <c r="H5" s="79"/>
    </row>
    <row r="6" spans="1:10" ht="4.5" customHeight="1" thickBot="1">
      <c r="A6" s="73"/>
      <c r="D6" s="31"/>
      <c r="E6" s="64"/>
      <c r="F6" s="64"/>
      <c r="I6" s="79"/>
      <c r="J6" s="79"/>
    </row>
    <row r="7" spans="1:9" ht="12.75" customHeight="1">
      <c r="A7" s="304" t="s">
        <v>202</v>
      </c>
      <c r="B7" s="241" t="s">
        <v>12</v>
      </c>
      <c r="C7" s="241" t="s">
        <v>16</v>
      </c>
      <c r="D7" s="241" t="s">
        <v>17</v>
      </c>
      <c r="E7" s="242"/>
      <c r="H7" s="79"/>
      <c r="I7" s="79"/>
    </row>
    <row r="8" spans="1:7" ht="12">
      <c r="A8" s="305"/>
      <c r="B8" s="243"/>
      <c r="C8" s="243"/>
      <c r="D8" s="86" t="s">
        <v>246</v>
      </c>
      <c r="E8" s="87" t="s">
        <v>253</v>
      </c>
      <c r="F8" s="302"/>
      <c r="G8" s="303"/>
    </row>
    <row r="9" spans="1:7" ht="13.5">
      <c r="A9" s="305"/>
      <c r="B9" s="243"/>
      <c r="C9" s="243"/>
      <c r="D9" s="86" t="s">
        <v>230</v>
      </c>
      <c r="E9" s="87" t="s">
        <v>495</v>
      </c>
      <c r="F9" s="302"/>
      <c r="G9" s="303"/>
    </row>
    <row r="10" spans="1:7" ht="12">
      <c r="A10" s="306"/>
      <c r="B10" s="124"/>
      <c r="C10" s="154"/>
      <c r="D10" s="90" t="s">
        <v>313</v>
      </c>
      <c r="E10" s="112" t="s">
        <v>314</v>
      </c>
      <c r="F10" s="172"/>
      <c r="G10" s="116"/>
    </row>
    <row r="11" spans="1:7" ht="12">
      <c r="A11" s="138" t="s">
        <v>410</v>
      </c>
      <c r="B11" s="307" t="s">
        <v>59</v>
      </c>
      <c r="C11" s="139" t="s">
        <v>332</v>
      </c>
      <c r="D11" s="75" t="s">
        <v>452</v>
      </c>
      <c r="E11" s="76" t="s">
        <v>452</v>
      </c>
      <c r="F11" s="174"/>
      <c r="G11" s="174"/>
    </row>
    <row r="12" spans="1:7" ht="12">
      <c r="A12" s="138" t="s">
        <v>411</v>
      </c>
      <c r="B12" s="308"/>
      <c r="C12" s="140" t="s">
        <v>333</v>
      </c>
      <c r="D12" s="75" t="s">
        <v>452</v>
      </c>
      <c r="E12" s="76" t="s">
        <v>452</v>
      </c>
      <c r="F12" s="174"/>
      <c r="G12" s="174"/>
    </row>
    <row r="13" spans="1:7" ht="12">
      <c r="A13" s="141" t="s">
        <v>412</v>
      </c>
      <c r="B13" s="308"/>
      <c r="C13" s="140" t="s">
        <v>35</v>
      </c>
      <c r="D13" s="75" t="s">
        <v>452</v>
      </c>
      <c r="E13" s="76" t="s">
        <v>452</v>
      </c>
      <c r="F13" s="174"/>
      <c r="G13" s="174"/>
    </row>
    <row r="14" spans="1:7" ht="13.5">
      <c r="A14" s="141" t="s">
        <v>413</v>
      </c>
      <c r="B14" s="308"/>
      <c r="C14" s="142" t="s">
        <v>323</v>
      </c>
      <c r="D14" s="143"/>
      <c r="E14" s="76" t="s">
        <v>452</v>
      </c>
      <c r="F14" s="174"/>
      <c r="G14" s="174"/>
    </row>
    <row r="15" spans="1:8" ht="12">
      <c r="A15" s="138" t="s">
        <v>36</v>
      </c>
      <c r="B15" s="309" t="s">
        <v>324</v>
      </c>
      <c r="C15" s="139" t="s">
        <v>332</v>
      </c>
      <c r="D15" s="180">
        <v>1681</v>
      </c>
      <c r="E15" s="181">
        <v>86017</v>
      </c>
      <c r="F15" s="174"/>
      <c r="G15" s="174"/>
      <c r="H15" s="79"/>
    </row>
    <row r="16" spans="1:8" ht="12">
      <c r="A16" s="138" t="s">
        <v>38</v>
      </c>
      <c r="B16" s="319"/>
      <c r="C16" s="140" t="s">
        <v>333</v>
      </c>
      <c r="D16" s="75" t="s">
        <v>452</v>
      </c>
      <c r="E16" s="76" t="s">
        <v>452</v>
      </c>
      <c r="F16" s="174"/>
      <c r="G16" s="174"/>
      <c r="H16" s="79"/>
    </row>
    <row r="17" spans="1:8" ht="12">
      <c r="A17" s="138" t="s">
        <v>68</v>
      </c>
      <c r="B17" s="319"/>
      <c r="C17" s="140" t="s">
        <v>35</v>
      </c>
      <c r="D17" s="75" t="s">
        <v>452</v>
      </c>
      <c r="E17" s="76" t="s">
        <v>452</v>
      </c>
      <c r="F17" s="174"/>
      <c r="G17" s="174"/>
      <c r="H17" s="79"/>
    </row>
    <row r="18" spans="1:8" ht="12" customHeight="1">
      <c r="A18" s="138" t="s">
        <v>70</v>
      </c>
      <c r="B18" s="319"/>
      <c r="C18" s="142" t="s">
        <v>8</v>
      </c>
      <c r="D18" s="143"/>
      <c r="E18" s="152"/>
      <c r="F18" s="174"/>
      <c r="G18" s="174"/>
      <c r="H18" s="79"/>
    </row>
    <row r="19" spans="1:8" ht="12">
      <c r="A19" s="138" t="s">
        <v>37</v>
      </c>
      <c r="B19" s="309" t="s">
        <v>40</v>
      </c>
      <c r="C19" s="139" t="s">
        <v>332</v>
      </c>
      <c r="D19" s="75" t="s">
        <v>452</v>
      </c>
      <c r="E19" s="76" t="s">
        <v>452</v>
      </c>
      <c r="F19" s="174"/>
      <c r="G19" s="174"/>
      <c r="H19" s="79"/>
    </row>
    <row r="20" spans="1:8" ht="12">
      <c r="A20" s="138" t="s">
        <v>39</v>
      </c>
      <c r="B20" s="319"/>
      <c r="C20" s="140" t="s">
        <v>333</v>
      </c>
      <c r="D20" s="75" t="s">
        <v>452</v>
      </c>
      <c r="E20" s="76" t="s">
        <v>452</v>
      </c>
      <c r="F20" s="174"/>
      <c r="G20" s="174"/>
      <c r="H20" s="79"/>
    </row>
    <row r="21" spans="1:7" ht="12">
      <c r="A21" s="138" t="s">
        <v>69</v>
      </c>
      <c r="B21" s="319"/>
      <c r="C21" s="140" t="s">
        <v>35</v>
      </c>
      <c r="D21" s="75" t="s">
        <v>452</v>
      </c>
      <c r="E21" s="76" t="s">
        <v>452</v>
      </c>
      <c r="F21" s="174"/>
      <c r="G21" s="174"/>
    </row>
    <row r="22" spans="1:7" ht="12">
      <c r="A22" s="138" t="s">
        <v>71</v>
      </c>
      <c r="B22" s="319"/>
      <c r="C22" s="142" t="s">
        <v>8</v>
      </c>
      <c r="D22" s="143"/>
      <c r="E22" s="76" t="s">
        <v>452</v>
      </c>
      <c r="F22" s="174"/>
      <c r="G22" s="174"/>
    </row>
    <row r="23" spans="1:7" ht="12">
      <c r="A23" s="138" t="s">
        <v>414</v>
      </c>
      <c r="B23" s="309" t="s">
        <v>41</v>
      </c>
      <c r="C23" s="139" t="s">
        <v>332</v>
      </c>
      <c r="D23" s="75" t="s">
        <v>452</v>
      </c>
      <c r="E23" s="76" t="s">
        <v>452</v>
      </c>
      <c r="F23" s="174"/>
      <c r="G23" s="174"/>
    </row>
    <row r="24" spans="1:5" ht="12">
      <c r="A24" s="138" t="s">
        <v>415</v>
      </c>
      <c r="B24" s="319"/>
      <c r="C24" s="140" t="s">
        <v>333</v>
      </c>
      <c r="D24" s="75" t="s">
        <v>452</v>
      </c>
      <c r="E24" s="76" t="s">
        <v>452</v>
      </c>
    </row>
    <row r="25" spans="1:7" ht="12">
      <c r="A25" s="138" t="s">
        <v>416</v>
      </c>
      <c r="B25" s="319"/>
      <c r="C25" s="140" t="s">
        <v>35</v>
      </c>
      <c r="D25" s="75" t="s">
        <v>452</v>
      </c>
      <c r="E25" s="76" t="s">
        <v>452</v>
      </c>
      <c r="F25" s="182"/>
      <c r="G25" s="178"/>
    </row>
    <row r="26" spans="1:7" ht="12.75" thickBot="1">
      <c r="A26" s="138" t="s">
        <v>417</v>
      </c>
      <c r="B26" s="320"/>
      <c r="C26" s="148" t="s">
        <v>8</v>
      </c>
      <c r="D26" s="149"/>
      <c r="E26" s="78" t="s">
        <v>452</v>
      </c>
      <c r="F26" s="182"/>
      <c r="G26" s="182"/>
    </row>
    <row r="27" spans="1:5" ht="12.75" thickBot="1">
      <c r="A27" s="249" t="s">
        <v>206</v>
      </c>
      <c r="B27" s="249"/>
      <c r="C27" s="29"/>
      <c r="D27" s="29"/>
      <c r="E27" s="32"/>
    </row>
    <row r="28" spans="1:5" ht="12.75" thickBot="1">
      <c r="A28" s="251" t="s">
        <v>255</v>
      </c>
      <c r="B28" s="317"/>
      <c r="C28" s="318"/>
      <c r="D28" s="256"/>
      <c r="E28" s="257"/>
    </row>
    <row r="29" spans="1:5" ht="12">
      <c r="A29" s="230" t="s">
        <v>207</v>
      </c>
      <c r="B29" s="230"/>
      <c r="C29" s="31"/>
      <c r="D29" s="31"/>
      <c r="E29" s="31"/>
    </row>
    <row r="30" spans="1:6" ht="12.75" thickBot="1">
      <c r="A30" s="255" t="s">
        <v>280</v>
      </c>
      <c r="B30" s="255"/>
      <c r="C30" s="255"/>
      <c r="D30" s="31"/>
      <c r="E30" s="31"/>
      <c r="F30" s="31"/>
    </row>
    <row r="31" spans="1:6" ht="12">
      <c r="A31" s="247" t="s">
        <v>209</v>
      </c>
      <c r="B31" s="248"/>
      <c r="C31" s="45" t="s">
        <v>210</v>
      </c>
      <c r="D31" s="36" t="s">
        <v>211</v>
      </c>
      <c r="E31" s="47" t="s">
        <v>227</v>
      </c>
      <c r="F31" s="31"/>
    </row>
    <row r="32" spans="1:6" ht="12">
      <c r="A32" s="228" t="s">
        <v>340</v>
      </c>
      <c r="B32" s="229"/>
      <c r="C32" s="42"/>
      <c r="D32" s="37"/>
      <c r="E32" s="117" t="s">
        <v>233</v>
      </c>
      <c r="F32" s="31"/>
    </row>
    <row r="33" spans="1:6" ht="12">
      <c r="A33" s="228" t="s">
        <v>341</v>
      </c>
      <c r="B33" s="229"/>
      <c r="C33" s="42"/>
      <c r="D33" s="37"/>
      <c r="E33" s="117" t="s">
        <v>233</v>
      </c>
      <c r="F33" s="31"/>
    </row>
    <row r="34" spans="1:6" ht="12">
      <c r="A34" s="228" t="s">
        <v>231</v>
      </c>
      <c r="B34" s="229"/>
      <c r="C34" s="42"/>
      <c r="D34" s="37"/>
      <c r="E34" s="117" t="s">
        <v>233</v>
      </c>
      <c r="F34" s="31"/>
    </row>
    <row r="35" spans="1:6" ht="12">
      <c r="A35" s="228" t="s">
        <v>232</v>
      </c>
      <c r="B35" s="229"/>
      <c r="C35" s="42"/>
      <c r="D35" s="37"/>
      <c r="E35" s="117" t="s">
        <v>233</v>
      </c>
      <c r="F35" s="31"/>
    </row>
    <row r="36" spans="1:6" ht="12">
      <c r="A36" s="228" t="s">
        <v>340</v>
      </c>
      <c r="B36" s="229"/>
      <c r="C36" s="42"/>
      <c r="D36" s="37"/>
      <c r="E36" s="117" t="s">
        <v>315</v>
      </c>
      <c r="F36" s="31"/>
    </row>
    <row r="37" spans="1:6" ht="12">
      <c r="A37" s="228" t="s">
        <v>341</v>
      </c>
      <c r="B37" s="229"/>
      <c r="C37" s="42"/>
      <c r="D37" s="37"/>
      <c r="E37" s="117" t="s">
        <v>315</v>
      </c>
      <c r="F37" s="31"/>
    </row>
    <row r="38" spans="1:6" ht="12">
      <c r="A38" s="228" t="s">
        <v>231</v>
      </c>
      <c r="B38" s="229"/>
      <c r="C38" s="42"/>
      <c r="D38" s="39"/>
      <c r="E38" s="117" t="s">
        <v>315</v>
      </c>
      <c r="F38" s="31"/>
    </row>
    <row r="39" spans="1:6" ht="12.75" thickBot="1">
      <c r="A39" s="245" t="s">
        <v>232</v>
      </c>
      <c r="B39" s="246"/>
      <c r="C39" s="43"/>
      <c r="D39" s="38"/>
      <c r="E39" s="118" t="s">
        <v>315</v>
      </c>
      <c r="F39" s="31"/>
    </row>
    <row r="40" spans="1:6" ht="12.75" thickBot="1">
      <c r="A40" s="230" t="s">
        <v>213</v>
      </c>
      <c r="B40" s="230"/>
      <c r="C40" s="31"/>
      <c r="D40" s="31"/>
      <c r="E40" s="31"/>
      <c r="F40" s="31"/>
    </row>
    <row r="41" spans="1:6" ht="12">
      <c r="A41" s="238" t="s">
        <v>468</v>
      </c>
      <c r="B41" s="239"/>
      <c r="C41" s="239"/>
      <c r="D41" s="239"/>
      <c r="E41" s="240"/>
      <c r="F41" s="31"/>
    </row>
    <row r="42" spans="1:5" ht="12">
      <c r="A42" s="234" t="s">
        <v>470</v>
      </c>
      <c r="B42" s="235"/>
      <c r="C42" s="235"/>
      <c r="D42" s="235"/>
      <c r="E42" s="236"/>
    </row>
    <row r="43" spans="1:5" ht="12.75" thickBot="1">
      <c r="A43" s="231"/>
      <c r="B43" s="232"/>
      <c r="C43" s="232"/>
      <c r="D43" s="232"/>
      <c r="E43" s="233"/>
    </row>
    <row r="44" spans="1:5" s="123" customFormat="1" ht="12">
      <c r="A44" s="65"/>
      <c r="B44" s="65"/>
      <c r="C44" s="65"/>
      <c r="D44" s="65"/>
      <c r="E44" s="65"/>
    </row>
    <row r="45" spans="1:5" s="79" customFormat="1" ht="12">
      <c r="A45" s="249" t="s">
        <v>203</v>
      </c>
      <c r="B45" s="249"/>
      <c r="C45" s="72"/>
      <c r="D45" s="72"/>
      <c r="E45" s="72"/>
    </row>
    <row r="46" spans="1:5" ht="39" customHeight="1">
      <c r="A46" s="260" t="s">
        <v>248</v>
      </c>
      <c r="B46" s="260"/>
      <c r="C46" s="260"/>
      <c r="D46" s="260"/>
      <c r="E46" s="260"/>
    </row>
    <row r="47" spans="1:6" ht="24" customHeight="1">
      <c r="A47" s="227" t="s">
        <v>249</v>
      </c>
      <c r="B47" s="227"/>
      <c r="C47" s="227"/>
      <c r="D47" s="227"/>
      <c r="E47" s="227"/>
      <c r="F47" s="31"/>
    </row>
    <row r="48" spans="1:5" ht="13.5" customHeight="1">
      <c r="A48" s="227" t="s">
        <v>250</v>
      </c>
      <c r="B48" s="227"/>
      <c r="C48" s="227"/>
      <c r="D48" s="227"/>
      <c r="E48" s="227"/>
    </row>
    <row r="49" spans="1:5" ht="62.25" customHeight="1">
      <c r="A49" s="227" t="s">
        <v>254</v>
      </c>
      <c r="B49" s="227"/>
      <c r="C49" s="227"/>
      <c r="D49" s="227"/>
      <c r="E49" s="227"/>
    </row>
    <row r="50" spans="1:5" ht="26.25" customHeight="1">
      <c r="A50" s="227" t="s">
        <v>251</v>
      </c>
      <c r="B50" s="227"/>
      <c r="C50" s="227"/>
      <c r="D50" s="227"/>
      <c r="E50" s="227"/>
    </row>
    <row r="51" spans="1:5" ht="13.5" customHeight="1">
      <c r="A51" s="227" t="s">
        <v>257</v>
      </c>
      <c r="B51" s="227"/>
      <c r="C51" s="227"/>
      <c r="D51" s="227"/>
      <c r="E51" s="227"/>
    </row>
    <row r="52" spans="1:6" ht="12">
      <c r="A52" s="79"/>
      <c r="B52" s="79"/>
      <c r="F52" s="68"/>
    </row>
    <row r="53" spans="1:2" ht="13.5">
      <c r="A53" s="151" t="s">
        <v>380</v>
      </c>
      <c r="B53" s="79"/>
    </row>
    <row r="54" ht="12">
      <c r="B54" s="79"/>
    </row>
  </sheetData>
  <sheetProtection/>
  <protectedRanges>
    <protectedRange sqref="A32:B32 A34:B45" name="Bereich1_1"/>
    <protectedRange sqref="A33:B33" name="Bereich1_1_1"/>
    <protectedRange sqref="A27:B31" name="Bereich1_1_2"/>
  </protectedRanges>
  <mergeCells count="36">
    <mergeCell ref="A51:E51"/>
    <mergeCell ref="A50:E50"/>
    <mergeCell ref="A49:E49"/>
    <mergeCell ref="A48:E48"/>
    <mergeCell ref="A36:B36"/>
    <mergeCell ref="A37:B37"/>
    <mergeCell ref="A47:E47"/>
    <mergeCell ref="A46:E46"/>
    <mergeCell ref="A33:B33"/>
    <mergeCell ref="A34:B34"/>
    <mergeCell ref="A35:B35"/>
    <mergeCell ref="A45:B45"/>
    <mergeCell ref="A38:B38"/>
    <mergeCell ref="A39:B39"/>
    <mergeCell ref="A43:E43"/>
    <mergeCell ref="A41:E41"/>
    <mergeCell ref="A42:E42"/>
    <mergeCell ref="A40:B40"/>
    <mergeCell ref="A32:B32"/>
    <mergeCell ref="A29:B29"/>
    <mergeCell ref="A30:C30"/>
    <mergeCell ref="A31:B31"/>
    <mergeCell ref="A7:A10"/>
    <mergeCell ref="C7:C9"/>
    <mergeCell ref="A27:B27"/>
    <mergeCell ref="A28:B28"/>
    <mergeCell ref="C28:E28"/>
    <mergeCell ref="B15:B18"/>
    <mergeCell ref="B11:B14"/>
    <mergeCell ref="D7:E7"/>
    <mergeCell ref="B23:B26"/>
    <mergeCell ref="B19:B22"/>
    <mergeCell ref="F8:G8"/>
    <mergeCell ref="F9:G9"/>
    <mergeCell ref="B3:C3"/>
    <mergeCell ref="B7:B9"/>
  </mergeCells>
  <conditionalFormatting sqref="F11:G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29"/>
  <sheetViews>
    <sheetView workbookViewId="0" topLeftCell="A1">
      <selection activeCell="C33" sqref="C33"/>
    </sheetView>
  </sheetViews>
  <sheetFormatPr defaultColWidth="9.140625" defaultRowHeight="12.75"/>
  <cols>
    <col min="1" max="1" width="7.421875" style="94" customWidth="1"/>
    <col min="2" max="2" width="23.28125" style="94" customWidth="1"/>
    <col min="3" max="5" width="18.421875" style="94" customWidth="1"/>
    <col min="6" max="16384" width="9.140625" style="94" customWidth="1"/>
  </cols>
  <sheetData>
    <row r="1" ht="12">
      <c r="A1" s="46" t="s">
        <v>110</v>
      </c>
    </row>
    <row r="2" ht="4.5" customHeight="1" thickBot="1"/>
    <row r="3" spans="1:5" ht="12.75" thickBot="1">
      <c r="A3" s="29" t="s">
        <v>144</v>
      </c>
      <c r="B3" s="237" t="str">
        <f>General!C10</f>
        <v>Austria</v>
      </c>
      <c r="C3" s="237"/>
      <c r="D3" s="107" t="s">
        <v>15</v>
      </c>
      <c r="E3" s="129">
        <v>1999</v>
      </c>
    </row>
    <row r="4" ht="4.5" customHeight="1" thickBot="1"/>
    <row r="5" spans="1:5" ht="12">
      <c r="A5" s="204" t="s">
        <v>202</v>
      </c>
      <c r="B5" s="241" t="s">
        <v>12</v>
      </c>
      <c r="C5" s="241" t="s">
        <v>45</v>
      </c>
      <c r="D5" s="241" t="s">
        <v>46</v>
      </c>
      <c r="E5" s="242" t="s">
        <v>43</v>
      </c>
    </row>
    <row r="6" spans="1:5" ht="12">
      <c r="A6" s="205"/>
      <c r="B6" s="324"/>
      <c r="C6" s="324"/>
      <c r="D6" s="243"/>
      <c r="E6" s="262"/>
    </row>
    <row r="7" spans="1:5" ht="12">
      <c r="A7" s="205"/>
      <c r="B7" s="109"/>
      <c r="C7" s="136"/>
      <c r="D7" s="111" t="s">
        <v>316</v>
      </c>
      <c r="E7" s="137" t="s">
        <v>317</v>
      </c>
    </row>
    <row r="8" spans="1:5" ht="12" customHeight="1">
      <c r="A8" s="157" t="s">
        <v>381</v>
      </c>
      <c r="B8" s="96" t="s">
        <v>47</v>
      </c>
      <c r="C8" s="158"/>
      <c r="D8" s="180">
        <v>164239</v>
      </c>
      <c r="E8" s="76">
        <v>30.93</v>
      </c>
    </row>
    <row r="9" spans="1:5" ht="12">
      <c r="A9" s="102" t="s">
        <v>111</v>
      </c>
      <c r="B9" s="310" t="s">
        <v>48</v>
      </c>
      <c r="C9" s="96" t="s">
        <v>44</v>
      </c>
      <c r="D9" s="180">
        <v>9664</v>
      </c>
      <c r="E9" s="76">
        <v>24.84</v>
      </c>
    </row>
    <row r="10" spans="1:8" ht="12">
      <c r="A10" s="102" t="s">
        <v>112</v>
      </c>
      <c r="B10" s="310"/>
      <c r="C10" s="96" t="s">
        <v>90</v>
      </c>
      <c r="D10" s="180">
        <v>129953</v>
      </c>
      <c r="E10" s="76">
        <v>31.09</v>
      </c>
      <c r="F10" s="182"/>
      <c r="G10" s="178"/>
      <c r="H10" s="182"/>
    </row>
    <row r="11" spans="1:8" ht="12.75" thickBot="1">
      <c r="A11" s="103" t="s">
        <v>113</v>
      </c>
      <c r="B11" s="311"/>
      <c r="C11" s="104" t="s">
        <v>91</v>
      </c>
      <c r="D11" s="185">
        <v>24622</v>
      </c>
      <c r="E11" s="78">
        <v>32.44</v>
      </c>
      <c r="F11" s="182"/>
      <c r="G11" s="182"/>
      <c r="H11" s="182"/>
    </row>
    <row r="12" spans="1:9" ht="12.75" thickBot="1">
      <c r="A12" s="249" t="s">
        <v>204</v>
      </c>
      <c r="B12" s="249"/>
      <c r="C12" s="31"/>
      <c r="D12" s="31"/>
      <c r="E12" s="31"/>
      <c r="F12" s="31"/>
      <c r="I12" s="125"/>
    </row>
    <row r="13" spans="1:6" ht="24.75" customHeight="1" thickBot="1">
      <c r="A13" s="272" t="s">
        <v>258</v>
      </c>
      <c r="B13" s="274"/>
      <c r="C13" s="198" t="s">
        <v>466</v>
      </c>
      <c r="D13" s="198"/>
      <c r="E13" s="199"/>
      <c r="F13" s="31"/>
    </row>
    <row r="14" spans="1:5" ht="24.75" customHeight="1" thickBot="1">
      <c r="A14" s="277" t="s">
        <v>259</v>
      </c>
      <c r="B14" s="279"/>
      <c r="C14" s="322" t="s">
        <v>466</v>
      </c>
      <c r="D14" s="322"/>
      <c r="E14" s="323"/>
    </row>
    <row r="15" spans="1:6" ht="12">
      <c r="A15" s="249" t="s">
        <v>281</v>
      </c>
      <c r="B15" s="249"/>
      <c r="C15" s="29"/>
      <c r="D15" s="29"/>
      <c r="E15" s="32"/>
      <c r="F15" s="32"/>
    </row>
    <row r="16" spans="1:6" ht="12">
      <c r="A16" s="230" t="s">
        <v>207</v>
      </c>
      <c r="B16" s="230"/>
      <c r="C16" s="31"/>
      <c r="D16" s="31"/>
      <c r="E16" s="31"/>
      <c r="F16" s="31"/>
    </row>
    <row r="17" spans="1:6" ht="12.75" thickBot="1">
      <c r="A17" s="321" t="s">
        <v>280</v>
      </c>
      <c r="B17" s="321"/>
      <c r="C17" s="321"/>
      <c r="D17" s="31"/>
      <c r="E17" s="31"/>
      <c r="F17" s="31"/>
    </row>
    <row r="18" spans="1:6" ht="12">
      <c r="A18" s="247" t="s">
        <v>209</v>
      </c>
      <c r="B18" s="248"/>
      <c r="C18" s="36" t="s">
        <v>210</v>
      </c>
      <c r="D18" s="36" t="s">
        <v>211</v>
      </c>
      <c r="E18" s="33" t="s">
        <v>227</v>
      </c>
      <c r="F18" s="31"/>
    </row>
    <row r="19" spans="1:6" ht="12">
      <c r="A19" s="218" t="s">
        <v>234</v>
      </c>
      <c r="B19" s="219"/>
      <c r="C19" s="37"/>
      <c r="D19" s="37"/>
      <c r="E19" s="126" t="s">
        <v>342</v>
      </c>
      <c r="F19" s="31"/>
    </row>
    <row r="20" spans="1:6" ht="12">
      <c r="A20" s="218" t="s">
        <v>235</v>
      </c>
      <c r="B20" s="219"/>
      <c r="C20" s="37"/>
      <c r="D20" s="37"/>
      <c r="E20" s="126" t="s">
        <v>342</v>
      </c>
      <c r="F20" s="31"/>
    </row>
    <row r="21" spans="1:6" ht="12.75" thickBot="1">
      <c r="A21" s="223" t="s">
        <v>236</v>
      </c>
      <c r="B21" s="224"/>
      <c r="C21" s="38"/>
      <c r="D21" s="38"/>
      <c r="E21" s="159" t="s">
        <v>342</v>
      </c>
      <c r="F21" s="31"/>
    </row>
    <row r="22" spans="1:6" ht="12.75" thickBot="1">
      <c r="A22" s="230" t="s">
        <v>263</v>
      </c>
      <c r="B22" s="230"/>
      <c r="C22" s="31"/>
      <c r="D22" s="31"/>
      <c r="E22" s="31"/>
      <c r="F22" s="31"/>
    </row>
    <row r="23" spans="1:5" ht="121.5" customHeight="1">
      <c r="A23" s="294" t="s">
        <v>493</v>
      </c>
      <c r="B23" s="239"/>
      <c r="C23" s="239"/>
      <c r="D23" s="239"/>
      <c r="E23" s="240"/>
    </row>
    <row r="24" spans="1:5" ht="13.5" customHeight="1" thickBot="1">
      <c r="A24" s="231"/>
      <c r="B24" s="232"/>
      <c r="C24" s="232"/>
      <c r="D24" s="232"/>
      <c r="E24" s="233"/>
    </row>
    <row r="25" spans="1:6" ht="12">
      <c r="A25" s="250" t="s">
        <v>260</v>
      </c>
      <c r="B25" s="250"/>
      <c r="C25" s="73"/>
      <c r="D25" s="73"/>
      <c r="E25" s="73"/>
      <c r="F25" s="73"/>
    </row>
    <row r="26" spans="1:6" ht="12">
      <c r="A26" s="227" t="s">
        <v>261</v>
      </c>
      <c r="B26" s="227"/>
      <c r="C26" s="227"/>
      <c r="D26" s="227"/>
      <c r="E26" s="227"/>
      <c r="F26" s="160"/>
    </row>
    <row r="27" spans="1:6" ht="12">
      <c r="A27" s="160"/>
      <c r="B27" s="160"/>
      <c r="C27" s="160"/>
      <c r="D27" s="160"/>
      <c r="E27" s="160"/>
      <c r="F27" s="160"/>
    </row>
    <row r="28" spans="1:6" ht="12">
      <c r="A28" s="70"/>
      <c r="B28" s="70"/>
      <c r="C28" s="70"/>
      <c r="D28" s="70"/>
      <c r="E28" s="70"/>
      <c r="F28" s="70"/>
    </row>
    <row r="29" spans="1:6" ht="12">
      <c r="A29" s="70"/>
      <c r="B29" s="70"/>
      <c r="C29" s="70"/>
      <c r="D29" s="70"/>
      <c r="E29" s="70"/>
      <c r="F29" s="70"/>
    </row>
  </sheetData>
  <sheetProtection/>
  <protectedRanges>
    <protectedRange sqref="A22:B22 A12:B18" name="Bereich1_1"/>
  </protectedRanges>
  <mergeCells count="24">
    <mergeCell ref="A26:E26"/>
    <mergeCell ref="A14:B14"/>
    <mergeCell ref="A25:B25"/>
    <mergeCell ref="A21:B21"/>
    <mergeCell ref="A22:B22"/>
    <mergeCell ref="A18:B18"/>
    <mergeCell ref="A24:E24"/>
    <mergeCell ref="A23:E23"/>
    <mergeCell ref="A19:B19"/>
    <mergeCell ref="A20:B20"/>
    <mergeCell ref="A5:A7"/>
    <mergeCell ref="B3:C3"/>
    <mergeCell ref="C14:E14"/>
    <mergeCell ref="C13:E13"/>
    <mergeCell ref="A12:B12"/>
    <mergeCell ref="E5:E6"/>
    <mergeCell ref="B9:B11"/>
    <mergeCell ref="B5:B6"/>
    <mergeCell ref="C5:C6"/>
    <mergeCell ref="D5:D6"/>
    <mergeCell ref="A13:B13"/>
    <mergeCell ref="A16:B16"/>
    <mergeCell ref="A17:C17"/>
    <mergeCell ref="A15:B15"/>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60"/>
  <sheetViews>
    <sheetView workbookViewId="0" topLeftCell="A1">
      <selection activeCell="H24" sqref="H24"/>
    </sheetView>
  </sheetViews>
  <sheetFormatPr defaultColWidth="9.140625" defaultRowHeight="12.75"/>
  <cols>
    <col min="1" max="1" width="6.8515625" style="94" customWidth="1"/>
    <col min="2" max="2" width="20.421875" style="94" customWidth="1"/>
    <col min="3" max="3" width="27.57421875" style="94" customWidth="1"/>
    <col min="4" max="4" width="15.57421875" style="94" customWidth="1"/>
    <col min="5" max="5" width="16.421875" style="94" customWidth="1"/>
    <col min="6" max="6" width="18.7109375" style="94" customWidth="1"/>
    <col min="7" max="9" width="12.7109375" style="94" customWidth="1"/>
    <col min="10" max="10" width="11.7109375" style="94" customWidth="1"/>
    <col min="11" max="11" width="7.7109375" style="94" customWidth="1"/>
    <col min="12" max="16384" width="9.140625" style="94" customWidth="1"/>
  </cols>
  <sheetData>
    <row r="1" ht="12">
      <c r="A1" s="46" t="s">
        <v>262</v>
      </c>
    </row>
    <row r="2" ht="5.25" customHeight="1" thickBot="1"/>
    <row r="3" spans="1:5" ht="12.75" thickBot="1">
      <c r="A3" s="29" t="s">
        <v>144</v>
      </c>
      <c r="B3" s="237" t="str">
        <f>General!C10</f>
        <v>Austria</v>
      </c>
      <c r="C3" s="261"/>
      <c r="D3" s="132" t="s">
        <v>15</v>
      </c>
      <c r="E3" s="129" t="s">
        <v>484</v>
      </c>
    </row>
    <row r="4" spans="4:5" ht="5.25" customHeight="1">
      <c r="D4" s="64"/>
      <c r="E4" s="72"/>
    </row>
    <row r="5" ht="12.75" thickBot="1">
      <c r="A5" s="161" t="s">
        <v>399</v>
      </c>
    </row>
    <row r="6" spans="1:5" ht="12">
      <c r="A6" s="204" t="s">
        <v>202</v>
      </c>
      <c r="B6" s="241" t="s">
        <v>12</v>
      </c>
      <c r="C6" s="241" t="s">
        <v>52</v>
      </c>
      <c r="D6" s="241"/>
      <c r="E6" s="242"/>
    </row>
    <row r="7" spans="1:5" ht="24">
      <c r="A7" s="205"/>
      <c r="B7" s="243"/>
      <c r="C7" s="86" t="s">
        <v>75</v>
      </c>
      <c r="D7" s="86" t="s">
        <v>46</v>
      </c>
      <c r="E7" s="87" t="s">
        <v>102</v>
      </c>
    </row>
    <row r="8" spans="1:5" ht="12">
      <c r="A8" s="205"/>
      <c r="B8" s="109"/>
      <c r="C8" s="136"/>
      <c r="D8" s="111" t="s">
        <v>316</v>
      </c>
      <c r="E8" s="137" t="s">
        <v>312</v>
      </c>
    </row>
    <row r="9" spans="1:5" s="163" customFormat="1" ht="12">
      <c r="A9" s="102" t="s">
        <v>114</v>
      </c>
      <c r="B9" s="113" t="s">
        <v>47</v>
      </c>
      <c r="C9" s="162"/>
      <c r="D9" s="179">
        <v>164239</v>
      </c>
      <c r="E9" s="120">
        <v>100</v>
      </c>
    </row>
    <row r="10" spans="1:5" ht="12.75" customHeight="1">
      <c r="A10" s="102" t="s">
        <v>382</v>
      </c>
      <c r="B10" s="308" t="s">
        <v>48</v>
      </c>
      <c r="C10" s="93" t="s">
        <v>97</v>
      </c>
      <c r="D10" s="179">
        <v>81987</v>
      </c>
      <c r="E10" s="120">
        <v>49.92</v>
      </c>
    </row>
    <row r="11" spans="1:5" ht="12.75" customHeight="1">
      <c r="A11" s="102" t="s">
        <v>394</v>
      </c>
      <c r="B11" s="324"/>
      <c r="C11" s="96" t="s">
        <v>93</v>
      </c>
      <c r="D11" s="179">
        <v>67273</v>
      </c>
      <c r="E11" s="76">
        <v>40.96</v>
      </c>
    </row>
    <row r="12" spans="1:5" ht="12.75" customHeight="1">
      <c r="A12" s="102" t="s">
        <v>395</v>
      </c>
      <c r="B12" s="324"/>
      <c r="C12" s="96" t="s">
        <v>92</v>
      </c>
      <c r="D12" s="179">
        <v>14714</v>
      </c>
      <c r="E12" s="76">
        <v>8.96</v>
      </c>
    </row>
    <row r="13" spans="1:7" ht="12.75" customHeight="1">
      <c r="A13" s="102" t="s">
        <v>383</v>
      </c>
      <c r="B13" s="324"/>
      <c r="C13" s="113" t="s">
        <v>54</v>
      </c>
      <c r="D13" s="179">
        <v>56393</v>
      </c>
      <c r="E13" s="76">
        <v>34.34</v>
      </c>
      <c r="F13" s="182"/>
      <c r="G13" s="184"/>
    </row>
    <row r="14" spans="1:7" ht="13.5" customHeight="1" thickBot="1">
      <c r="A14" s="103" t="s">
        <v>384</v>
      </c>
      <c r="B14" s="328"/>
      <c r="C14" s="164" t="s">
        <v>50</v>
      </c>
      <c r="D14" s="189">
        <v>25859</v>
      </c>
      <c r="E14" s="78">
        <v>15.74</v>
      </c>
      <c r="F14" s="182"/>
      <c r="G14" s="182"/>
    </row>
    <row r="15" spans="1:8" ht="12.75" thickBot="1">
      <c r="A15" s="161" t="s">
        <v>400</v>
      </c>
      <c r="F15" s="192"/>
      <c r="G15" s="192"/>
      <c r="H15" s="165"/>
    </row>
    <row r="16" spans="1:8" ht="12">
      <c r="A16" s="204" t="s">
        <v>202</v>
      </c>
      <c r="B16" s="241" t="s">
        <v>12</v>
      </c>
      <c r="C16" s="241" t="s">
        <v>67</v>
      </c>
      <c r="D16" s="241"/>
      <c r="E16" s="242"/>
      <c r="F16" s="193"/>
      <c r="G16" s="193"/>
      <c r="H16" s="72"/>
    </row>
    <row r="17" spans="1:8" ht="24">
      <c r="A17" s="205"/>
      <c r="B17" s="243"/>
      <c r="C17" s="86" t="s">
        <v>245</v>
      </c>
      <c r="D17" s="86" t="s">
        <v>46</v>
      </c>
      <c r="E17" s="87" t="s">
        <v>102</v>
      </c>
      <c r="F17" s="193"/>
      <c r="G17" s="193"/>
      <c r="H17" s="72"/>
    </row>
    <row r="18" spans="1:8" ht="12">
      <c r="A18" s="205"/>
      <c r="B18" s="109"/>
      <c r="C18" s="136"/>
      <c r="D18" s="111" t="s">
        <v>316</v>
      </c>
      <c r="E18" s="137" t="s">
        <v>312</v>
      </c>
      <c r="F18" s="193"/>
      <c r="G18" s="193"/>
      <c r="H18" s="72"/>
    </row>
    <row r="19" spans="1:8" s="163" customFormat="1" ht="12">
      <c r="A19" s="102" t="s">
        <v>115</v>
      </c>
      <c r="B19" s="113" t="s">
        <v>47</v>
      </c>
      <c r="C19" s="162"/>
      <c r="D19" s="74" t="s">
        <v>452</v>
      </c>
      <c r="E19" s="120">
        <v>100</v>
      </c>
      <c r="F19" s="194"/>
      <c r="G19" s="194"/>
      <c r="H19" s="166"/>
    </row>
    <row r="20" spans="1:8" ht="12.75" customHeight="1">
      <c r="A20" s="102" t="s">
        <v>385</v>
      </c>
      <c r="B20" s="308" t="s">
        <v>48</v>
      </c>
      <c r="C20" s="139" t="s">
        <v>88</v>
      </c>
      <c r="D20" s="75" t="s">
        <v>452</v>
      </c>
      <c r="E20" s="76">
        <v>91</v>
      </c>
      <c r="F20" s="193"/>
      <c r="G20" s="193"/>
      <c r="H20" s="72"/>
    </row>
    <row r="21" spans="1:8" ht="12.75" customHeight="1">
      <c r="A21" s="102" t="s">
        <v>386</v>
      </c>
      <c r="B21" s="324"/>
      <c r="C21" s="139" t="s">
        <v>98</v>
      </c>
      <c r="D21" s="75" t="s">
        <v>452</v>
      </c>
      <c r="E21" s="76">
        <v>9</v>
      </c>
      <c r="F21" s="193"/>
      <c r="G21" s="193"/>
      <c r="H21" s="72"/>
    </row>
    <row r="22" spans="1:8" ht="12.75" customHeight="1">
      <c r="A22" s="102" t="s">
        <v>396</v>
      </c>
      <c r="B22" s="324"/>
      <c r="C22" s="167" t="s">
        <v>87</v>
      </c>
      <c r="D22" s="75" t="s">
        <v>452</v>
      </c>
      <c r="E22" s="76" t="s">
        <v>452</v>
      </c>
      <c r="F22" s="193"/>
      <c r="G22" s="193"/>
      <c r="H22" s="72"/>
    </row>
    <row r="23" spans="1:7" ht="12.75" customHeight="1">
      <c r="A23" s="102" t="s">
        <v>397</v>
      </c>
      <c r="B23" s="324"/>
      <c r="C23" s="167" t="s">
        <v>89</v>
      </c>
      <c r="D23" s="75" t="s">
        <v>452</v>
      </c>
      <c r="E23" s="76" t="s">
        <v>452</v>
      </c>
      <c r="F23" s="182"/>
      <c r="G23" s="184"/>
    </row>
    <row r="24" spans="1:7" ht="13.5" customHeight="1" thickBot="1">
      <c r="A24" s="147" t="s">
        <v>387</v>
      </c>
      <c r="B24" s="328"/>
      <c r="C24" s="168" t="s">
        <v>51</v>
      </c>
      <c r="D24" s="77" t="s">
        <v>452</v>
      </c>
      <c r="E24" s="78">
        <v>0</v>
      </c>
      <c r="F24" s="182"/>
      <c r="G24" s="182"/>
    </row>
    <row r="25" spans="1:7" ht="12.75" thickBot="1">
      <c r="A25" s="161" t="s">
        <v>401</v>
      </c>
      <c r="F25" s="182"/>
      <c r="G25" s="182"/>
    </row>
    <row r="26" spans="1:7" ht="12">
      <c r="A26" s="204" t="s">
        <v>202</v>
      </c>
      <c r="B26" s="241" t="s">
        <v>12</v>
      </c>
      <c r="C26" s="241" t="s">
        <v>53</v>
      </c>
      <c r="D26" s="241"/>
      <c r="E26" s="242"/>
      <c r="F26" s="182"/>
      <c r="G26" s="182"/>
    </row>
    <row r="27" spans="1:7" ht="24">
      <c r="A27" s="205"/>
      <c r="B27" s="243"/>
      <c r="C27" s="86" t="s">
        <v>266</v>
      </c>
      <c r="D27" s="86" t="s">
        <v>46</v>
      </c>
      <c r="E27" s="87" t="s">
        <v>102</v>
      </c>
      <c r="F27" s="182"/>
      <c r="G27" s="182"/>
    </row>
    <row r="28" spans="1:7" ht="12">
      <c r="A28" s="205"/>
      <c r="B28" s="109"/>
      <c r="C28" s="136"/>
      <c r="D28" s="111" t="s">
        <v>316</v>
      </c>
      <c r="E28" s="137" t="s">
        <v>312</v>
      </c>
      <c r="F28" s="182"/>
      <c r="G28" s="182"/>
    </row>
    <row r="29" spans="1:7" s="163" customFormat="1" ht="12">
      <c r="A29" s="169" t="s">
        <v>116</v>
      </c>
      <c r="B29" s="113" t="s">
        <v>47</v>
      </c>
      <c r="C29" s="162"/>
      <c r="D29" s="74"/>
      <c r="E29" s="120"/>
      <c r="F29" s="195"/>
      <c r="G29" s="195"/>
    </row>
    <row r="30" spans="1:7" ht="12.75" customHeight="1">
      <c r="A30" s="141" t="s">
        <v>388</v>
      </c>
      <c r="B30" s="308" t="s">
        <v>48</v>
      </c>
      <c r="C30" s="139" t="s">
        <v>117</v>
      </c>
      <c r="D30" s="75" t="s">
        <v>452</v>
      </c>
      <c r="E30" s="76" t="s">
        <v>452</v>
      </c>
      <c r="F30" s="182"/>
      <c r="G30" s="182"/>
    </row>
    <row r="31" spans="1:7" ht="12.75" customHeight="1">
      <c r="A31" s="141" t="s">
        <v>389</v>
      </c>
      <c r="B31" s="324"/>
      <c r="C31" s="139" t="s">
        <v>267</v>
      </c>
      <c r="D31" s="75" t="s">
        <v>452</v>
      </c>
      <c r="E31" s="76" t="s">
        <v>452</v>
      </c>
      <c r="F31" s="182"/>
      <c r="G31" s="182"/>
    </row>
    <row r="32" spans="1:7" ht="12.75" customHeight="1">
      <c r="A32" s="141" t="s">
        <v>390</v>
      </c>
      <c r="B32" s="324"/>
      <c r="C32" s="139" t="s">
        <v>99</v>
      </c>
      <c r="D32" s="75" t="s">
        <v>452</v>
      </c>
      <c r="E32" s="76" t="s">
        <v>452</v>
      </c>
      <c r="F32" s="182"/>
      <c r="G32" s="182"/>
    </row>
    <row r="33" spans="1:7" ht="12.75" customHeight="1">
      <c r="A33" s="141" t="s">
        <v>391</v>
      </c>
      <c r="B33" s="324"/>
      <c r="C33" s="139" t="s">
        <v>269</v>
      </c>
      <c r="D33" s="75" t="s">
        <v>452</v>
      </c>
      <c r="E33" s="76" t="s">
        <v>452</v>
      </c>
      <c r="F33" s="182"/>
      <c r="G33" s="182"/>
    </row>
    <row r="34" spans="1:7" ht="12.75" customHeight="1">
      <c r="A34" s="141" t="s">
        <v>392</v>
      </c>
      <c r="B34" s="324"/>
      <c r="C34" s="139" t="s">
        <v>268</v>
      </c>
      <c r="D34" s="75" t="s">
        <v>452</v>
      </c>
      <c r="E34" s="76" t="s">
        <v>452</v>
      </c>
      <c r="F34" s="182"/>
      <c r="G34" s="182"/>
    </row>
    <row r="35" spans="1:7" ht="13.5" customHeight="1" thickBot="1">
      <c r="A35" s="147" t="s">
        <v>393</v>
      </c>
      <c r="B35" s="328"/>
      <c r="C35" s="168" t="s">
        <v>118</v>
      </c>
      <c r="D35" s="77" t="s">
        <v>452</v>
      </c>
      <c r="E35" s="78" t="s">
        <v>452</v>
      </c>
      <c r="F35" s="182"/>
      <c r="G35" s="184"/>
    </row>
    <row r="36" spans="1:7" ht="12.75" thickBot="1">
      <c r="A36" s="249" t="s">
        <v>204</v>
      </c>
      <c r="B36" s="249"/>
      <c r="C36" s="31"/>
      <c r="D36" s="31"/>
      <c r="E36" s="31"/>
      <c r="F36" s="182"/>
      <c r="G36" s="196"/>
    </row>
    <row r="37" spans="1:7" ht="12.75" customHeight="1">
      <c r="A37" s="272" t="s">
        <v>264</v>
      </c>
      <c r="B37" s="274"/>
      <c r="C37" s="198" t="s">
        <v>466</v>
      </c>
      <c r="D37" s="198"/>
      <c r="E37" s="199"/>
      <c r="F37" s="182"/>
      <c r="G37" s="182"/>
    </row>
    <row r="38" spans="1:7" ht="48" customHeight="1">
      <c r="A38" s="340"/>
      <c r="B38" s="341"/>
      <c r="C38" s="337" t="s">
        <v>490</v>
      </c>
      <c r="D38" s="338"/>
      <c r="E38" s="339"/>
      <c r="F38" s="182"/>
      <c r="G38" s="182"/>
    </row>
    <row r="39" spans="1:7" ht="72" customHeight="1">
      <c r="A39" s="329" t="s">
        <v>270</v>
      </c>
      <c r="B39" s="330"/>
      <c r="C39" s="331" t="s">
        <v>491</v>
      </c>
      <c r="D39" s="332"/>
      <c r="E39" s="333"/>
      <c r="F39" s="182"/>
      <c r="G39" s="182"/>
    </row>
    <row r="40" spans="1:7" ht="13.5" customHeight="1" thickBot="1">
      <c r="A40" s="277" t="s">
        <v>265</v>
      </c>
      <c r="B40" s="279"/>
      <c r="C40" s="326"/>
      <c r="D40" s="232"/>
      <c r="E40" s="233"/>
      <c r="F40" s="182"/>
      <c r="G40" s="182"/>
    </row>
    <row r="41" spans="1:7" ht="12">
      <c r="A41" s="249" t="s">
        <v>282</v>
      </c>
      <c r="B41" s="249"/>
      <c r="C41" s="29"/>
      <c r="D41" s="29"/>
      <c r="E41" s="32"/>
      <c r="F41" s="182"/>
      <c r="G41" s="182"/>
    </row>
    <row r="42" spans="1:7" ht="12">
      <c r="A42" s="230" t="s">
        <v>207</v>
      </c>
      <c r="B42" s="230"/>
      <c r="C42" s="31"/>
      <c r="D42" s="31"/>
      <c r="E42" s="31"/>
      <c r="F42" s="182"/>
      <c r="G42" s="182"/>
    </row>
    <row r="43" spans="1:7" ht="12.75" thickBot="1">
      <c r="A43" s="321" t="s">
        <v>280</v>
      </c>
      <c r="B43" s="321"/>
      <c r="C43" s="321"/>
      <c r="D43" s="31"/>
      <c r="E43" s="31"/>
      <c r="F43" s="182"/>
      <c r="G43" s="182"/>
    </row>
    <row r="44" spans="1:7" ht="12">
      <c r="A44" s="247" t="s">
        <v>209</v>
      </c>
      <c r="B44" s="248"/>
      <c r="C44" s="36" t="s">
        <v>210</v>
      </c>
      <c r="D44" s="36" t="s">
        <v>211</v>
      </c>
      <c r="E44" s="33" t="s">
        <v>227</v>
      </c>
      <c r="F44" s="182"/>
      <c r="G44" s="182"/>
    </row>
    <row r="45" spans="1:7" ht="12">
      <c r="A45" s="218" t="s">
        <v>264</v>
      </c>
      <c r="B45" s="219"/>
      <c r="C45" s="37" t="s">
        <v>452</v>
      </c>
      <c r="D45" s="37" t="s">
        <v>452</v>
      </c>
      <c r="E45" s="126" t="s">
        <v>342</v>
      </c>
      <c r="F45" s="182"/>
      <c r="G45" s="182"/>
    </row>
    <row r="46" spans="1:7" ht="12">
      <c r="A46" s="218" t="s">
        <v>270</v>
      </c>
      <c r="B46" s="219"/>
      <c r="C46" s="37" t="s">
        <v>452</v>
      </c>
      <c r="D46" s="37" t="s">
        <v>452</v>
      </c>
      <c r="E46" s="126" t="s">
        <v>342</v>
      </c>
      <c r="F46" s="182"/>
      <c r="G46" s="182"/>
    </row>
    <row r="47" spans="1:7" ht="12.75" thickBot="1">
      <c r="A47" s="223" t="s">
        <v>265</v>
      </c>
      <c r="B47" s="224"/>
      <c r="C47" s="38"/>
      <c r="D47" s="38"/>
      <c r="E47" s="159" t="s">
        <v>342</v>
      </c>
      <c r="F47" s="182"/>
      <c r="G47" s="182"/>
    </row>
    <row r="48" spans="1:7" ht="12.75" thickBot="1">
      <c r="A48" s="230" t="s">
        <v>213</v>
      </c>
      <c r="B48" s="230"/>
      <c r="C48" s="31"/>
      <c r="D48" s="31"/>
      <c r="E48" s="31"/>
      <c r="F48" s="182"/>
      <c r="G48" s="182"/>
    </row>
    <row r="49" spans="1:7" ht="12.75" customHeight="1">
      <c r="A49" s="327" t="s">
        <v>264</v>
      </c>
      <c r="B49" s="239"/>
      <c r="C49" s="239"/>
      <c r="D49" s="239"/>
      <c r="E49" s="240"/>
      <c r="F49" s="182"/>
      <c r="G49" s="182"/>
    </row>
    <row r="50" spans="1:7" ht="121.5" customHeight="1">
      <c r="A50" s="291" t="s">
        <v>493</v>
      </c>
      <c r="B50" s="235"/>
      <c r="C50" s="235"/>
      <c r="D50" s="235"/>
      <c r="E50" s="236"/>
      <c r="F50" s="182"/>
      <c r="G50" s="182"/>
    </row>
    <row r="51" spans="1:7" ht="15" customHeight="1">
      <c r="A51" s="234" t="s">
        <v>483</v>
      </c>
      <c r="B51" s="235"/>
      <c r="C51" s="235"/>
      <c r="D51" s="235"/>
      <c r="E51" s="236"/>
      <c r="F51" s="182"/>
      <c r="G51" s="182"/>
    </row>
    <row r="52" spans="1:7" ht="12">
      <c r="A52" s="288"/>
      <c r="B52" s="289"/>
      <c r="C52" s="289"/>
      <c r="D52" s="289"/>
      <c r="E52" s="290"/>
      <c r="F52" s="182"/>
      <c r="G52" s="182"/>
    </row>
    <row r="53" spans="1:7" ht="12">
      <c r="A53" s="325" t="s">
        <v>270</v>
      </c>
      <c r="B53" s="289"/>
      <c r="C53" s="289"/>
      <c r="D53" s="289"/>
      <c r="E53" s="290"/>
      <c r="F53" s="182"/>
      <c r="G53" s="182"/>
    </row>
    <row r="54" spans="1:7" ht="12">
      <c r="A54" s="288" t="s">
        <v>492</v>
      </c>
      <c r="B54" s="289"/>
      <c r="C54" s="289"/>
      <c r="D54" s="289"/>
      <c r="E54" s="290"/>
      <c r="F54" s="182"/>
      <c r="G54" s="182"/>
    </row>
    <row r="55" spans="1:5" ht="36" customHeight="1">
      <c r="A55" s="285" t="s">
        <v>485</v>
      </c>
      <c r="B55" s="286"/>
      <c r="C55" s="286"/>
      <c r="D55" s="286"/>
      <c r="E55" s="287"/>
    </row>
    <row r="56" spans="1:5" ht="12" customHeight="1">
      <c r="A56" s="285" t="s">
        <v>486</v>
      </c>
      <c r="B56" s="286"/>
      <c r="C56" s="286"/>
      <c r="D56" s="286"/>
      <c r="E56" s="287"/>
    </row>
    <row r="57" spans="1:5" ht="12" customHeight="1" thickBot="1">
      <c r="A57" s="334" t="s">
        <v>487</v>
      </c>
      <c r="B57" s="335"/>
      <c r="C57" s="335"/>
      <c r="D57" s="335"/>
      <c r="E57" s="336"/>
    </row>
    <row r="58" spans="1:2" ht="12">
      <c r="A58" s="250" t="s">
        <v>203</v>
      </c>
      <c r="B58" s="250"/>
    </row>
    <row r="59" spans="1:5" ht="23.25" customHeight="1">
      <c r="A59" s="227" t="s">
        <v>271</v>
      </c>
      <c r="B59" s="227"/>
      <c r="C59" s="227"/>
      <c r="D59" s="227"/>
      <c r="E59" s="227"/>
    </row>
    <row r="60" spans="1:2" ht="12">
      <c r="A60" s="160"/>
      <c r="B60" s="160"/>
    </row>
  </sheetData>
  <sheetProtection/>
  <protectedRanges>
    <protectedRange sqref="A48:B48 A36:B44" name="Bereich1_1_1"/>
  </protectedRanges>
  <mergeCells count="41">
    <mergeCell ref="A58:B58"/>
    <mergeCell ref="A57:E57"/>
    <mergeCell ref="A36:B36"/>
    <mergeCell ref="C37:E37"/>
    <mergeCell ref="A37:B37"/>
    <mergeCell ref="A41:B41"/>
    <mergeCell ref="A51:E51"/>
    <mergeCell ref="A47:B47"/>
    <mergeCell ref="C38:E38"/>
    <mergeCell ref="A38:B38"/>
    <mergeCell ref="A59:E59"/>
    <mergeCell ref="A48:B48"/>
    <mergeCell ref="A44:B44"/>
    <mergeCell ref="A42:B42"/>
    <mergeCell ref="A43:C43"/>
    <mergeCell ref="A45:B45"/>
    <mergeCell ref="A46:B46"/>
    <mergeCell ref="A52:E52"/>
    <mergeCell ref="A54:E54"/>
    <mergeCell ref="A50:E50"/>
    <mergeCell ref="B10:B14"/>
    <mergeCell ref="A6:A8"/>
    <mergeCell ref="A16:A18"/>
    <mergeCell ref="A26:A28"/>
    <mergeCell ref="B26:B27"/>
    <mergeCell ref="B30:B35"/>
    <mergeCell ref="A39:B39"/>
    <mergeCell ref="C39:E39"/>
    <mergeCell ref="B3:C3"/>
    <mergeCell ref="C26:E26"/>
    <mergeCell ref="B6:B7"/>
    <mergeCell ref="C6:E6"/>
    <mergeCell ref="C16:E16"/>
    <mergeCell ref="B16:B17"/>
    <mergeCell ref="B20:B24"/>
    <mergeCell ref="A56:E56"/>
    <mergeCell ref="A53:E53"/>
    <mergeCell ref="A40:B40"/>
    <mergeCell ref="C40:E40"/>
    <mergeCell ref="A55:E55"/>
    <mergeCell ref="A49:E49"/>
  </mergeCells>
  <printOptions/>
  <pageMargins left="0.5511811023622047" right="0.5511811023622047" top="0.7874015748031497" bottom="0.7874015748031497" header="0.5118110236220472" footer="0.5118110236220472"/>
  <pageSetup horizontalDpi="600" verticalDpi="600" orientation="portrait" paperSize="9"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Wilnhammer</dc:creator>
  <cp:keywords/>
  <dc:description/>
  <cp:lastModifiedBy>Fonseca</cp:lastModifiedBy>
  <cp:lastPrinted>2007-06-26T08:51:29Z</cp:lastPrinted>
  <dcterms:created xsi:type="dcterms:W3CDTF">2005-10-07T15:59:32Z</dcterms:created>
  <dcterms:modified xsi:type="dcterms:W3CDTF">2008-02-25T13:07:44Z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-1415930780</vt:i4>
  </property>
  <property fmtid="{D5CDD505-2E9C-101B-9397-08002B2CF9AE}" pid="3" name="_EmailSubject">
    <vt:lpwstr>Currency conversion in databases</vt:lpwstr>
  </property>
  <property fmtid="{D5CDD505-2E9C-101B-9397-08002B2CF9AE}" pid="4" name="_AuthorEmail">
    <vt:lpwstr>matthias.wilnhammer@web.de</vt:lpwstr>
  </property>
  <property fmtid="{D5CDD505-2E9C-101B-9397-08002B2CF9AE}" pid="5" name="_AuthorEmailDisplayName">
    <vt:lpwstr>Matthias.Wilnhammer</vt:lpwstr>
  </property>
  <property fmtid="{D5CDD505-2E9C-101B-9397-08002B2CF9AE}" pid="6" name="_PreviousAdHocReviewCycleID">
    <vt:i4>-741466520</vt:i4>
  </property>
  <property fmtid="{D5CDD505-2E9C-101B-9397-08002B2CF9AE}" pid="7" name="_ReviewingToolsShownOnce">
    <vt:lpwstr/>
  </property>
</Properties>
</file>