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490" windowHeight="8400" activeTab="0"/>
  </bookViews>
  <sheets>
    <sheet name="ECE-TIM-BULL-2002-4" sheetId="1" r:id="rId1"/>
    <sheet name="Note" sheetId="2" r:id="rId2"/>
    <sheet name="PREFACE" sheetId="3" r:id="rId3"/>
    <sheet name="PREFACE-French" sheetId="4" r:id="rId4"/>
    <sheet name="Symbols used" sheetId="5" r:id="rId5"/>
    <sheet name="Table 1" sheetId="6" r:id="rId6"/>
    <sheet name="Table 2" sheetId="7" r:id="rId7"/>
    <sheet name="Footnotes" sheetId="8" r:id="rId8"/>
    <sheet name="Table 3" sheetId="9" r:id="rId9"/>
    <sheet name="Table 4" sheetId="10" r:id="rId10"/>
    <sheet name="Table 5" sheetId="11" r:id="rId11"/>
    <sheet name="Table 6" sheetId="12" r:id="rId12"/>
    <sheet name="Table 7" sheetId="13" r:id="rId13"/>
    <sheet name="Table 8" sheetId="14" r:id="rId14"/>
    <sheet name="Table 9" sheetId="15" r:id="rId15"/>
    <sheet name="Table 10" sheetId="16" r:id="rId16"/>
    <sheet name="Figure 1" sheetId="17" r:id="rId17"/>
    <sheet name="Figure 2 -3" sheetId="18" r:id="rId18"/>
    <sheet name="Definitions used in the enquiry" sheetId="19" r:id="rId19"/>
    <sheet name="Définitions utilisées" sheetId="20" r:id="rId20"/>
  </sheets>
  <externalReferences>
    <externalReference r:id="rId23"/>
  </externalReferences>
  <definedNames>
    <definedName name="_Toc16061318" localSheetId="7">'Footnotes'!$B$456</definedName>
    <definedName name="_Toc16067386" localSheetId="7">'Footnotes'!$B$456</definedName>
    <definedName name="_Toc38790132" localSheetId="7">'Footnotes'!$B$454</definedName>
    <definedName name="_Toc38790133" localSheetId="7">'Footnotes'!$B$521</definedName>
    <definedName name="OLE_LINK1" localSheetId="18">'Definitions used in the enquiry'!$A$57</definedName>
  </definedNames>
  <calcPr fullCalcOnLoad="1"/>
</workbook>
</file>

<file path=xl/sharedStrings.xml><?xml version="1.0" encoding="utf-8"?>
<sst xmlns="http://schemas.openxmlformats.org/spreadsheetml/2006/main" count="2042" uniqueCount="276">
  <si>
    <t>.</t>
  </si>
  <si>
    <t>Table 1</t>
  </si>
  <si>
    <t>Tableau 1</t>
  </si>
  <si>
    <t>Total number of fires</t>
  </si>
  <si>
    <t>Nombre total d'incendies</t>
  </si>
  <si>
    <t>forest, other wooded land and other land</t>
  </si>
  <si>
    <t>( Number )</t>
  </si>
  <si>
    <t>( Nombre )</t>
  </si>
  <si>
    <t>Country</t>
  </si>
  <si>
    <t>1996</t>
  </si>
  <si>
    <t>1997</t>
  </si>
  <si>
    <t>1998</t>
  </si>
  <si>
    <t>1999</t>
  </si>
  <si>
    <t>2000</t>
  </si>
  <si>
    <t>Pays</t>
  </si>
  <si>
    <t>Albania</t>
  </si>
  <si>
    <t>*</t>
  </si>
  <si>
    <t>Albanie</t>
  </si>
  <si>
    <t>Austria</t>
  </si>
  <si>
    <t>Autriche</t>
  </si>
  <si>
    <t>Belgium   a/</t>
  </si>
  <si>
    <t>Belgique   a/</t>
  </si>
  <si>
    <t>Bosnia &amp; Herzegovina</t>
  </si>
  <si>
    <t>Bulgaria</t>
  </si>
  <si>
    <t>Bulgarie</t>
  </si>
  <si>
    <t>Croatia</t>
  </si>
  <si>
    <t>Croatie</t>
  </si>
  <si>
    <t>Czech Republic</t>
  </si>
  <si>
    <t>RΘpublique tchΦque</t>
  </si>
  <si>
    <t xml:space="preserve">Denmark   b/ </t>
  </si>
  <si>
    <t>Danemark   b/</t>
  </si>
  <si>
    <t xml:space="preserve">Finland </t>
  </si>
  <si>
    <t>Finlande</t>
  </si>
  <si>
    <t xml:space="preserve">France </t>
  </si>
  <si>
    <t>France</t>
  </si>
  <si>
    <t>Germany</t>
  </si>
  <si>
    <t>Allemagne</t>
  </si>
  <si>
    <t>Greece</t>
  </si>
  <si>
    <t>GrΦce</t>
  </si>
  <si>
    <t>Hungary</t>
  </si>
  <si>
    <t>Hongrie</t>
  </si>
  <si>
    <t>Ireland   b/</t>
  </si>
  <si>
    <t>Irlande   b/</t>
  </si>
  <si>
    <t>Israel</t>
  </si>
  <si>
    <t>Israδl</t>
  </si>
  <si>
    <t>Italy</t>
  </si>
  <si>
    <t>Italie</t>
  </si>
  <si>
    <t>Luxembourg</t>
  </si>
  <si>
    <t>Netherlands</t>
  </si>
  <si>
    <t>Pays-Bas</t>
  </si>
  <si>
    <t>Norway</t>
  </si>
  <si>
    <t>NorvΦge</t>
  </si>
  <si>
    <t>Portugal</t>
  </si>
  <si>
    <t xml:space="preserve">Romania </t>
  </si>
  <si>
    <t>Roumanie</t>
  </si>
  <si>
    <t xml:space="preserve">Slovakia </t>
  </si>
  <si>
    <t>Slovaquie</t>
  </si>
  <si>
    <t>Slovenia</t>
  </si>
  <si>
    <t>SlovΘnie</t>
  </si>
  <si>
    <t xml:space="preserve">Spain </t>
  </si>
  <si>
    <t>Espagne</t>
  </si>
  <si>
    <t>...</t>
  </si>
  <si>
    <t xml:space="preserve">Switzerland </t>
  </si>
  <si>
    <t>Suisse</t>
  </si>
  <si>
    <t>The f.Y.R. of Macedonia</t>
  </si>
  <si>
    <t>ex-R. y. de MacΘdoine</t>
  </si>
  <si>
    <t>Turkey</t>
  </si>
  <si>
    <t>Turquie</t>
  </si>
  <si>
    <t>EUROPE</t>
  </si>
  <si>
    <t>Armenia</t>
  </si>
  <si>
    <t>ArmΘnie</t>
  </si>
  <si>
    <t>Azerbaijan</t>
  </si>
  <si>
    <t>Belarus</t>
  </si>
  <si>
    <t>BΘlarus</t>
  </si>
  <si>
    <t xml:space="preserve">Estonia </t>
  </si>
  <si>
    <t>Estonie</t>
  </si>
  <si>
    <t xml:space="preserve">Kazakhstan </t>
  </si>
  <si>
    <t>Georgia</t>
  </si>
  <si>
    <t>Latvia</t>
  </si>
  <si>
    <t>Lettonie</t>
  </si>
  <si>
    <t>Lithuania</t>
  </si>
  <si>
    <t>Lituanie</t>
  </si>
  <si>
    <t>Moldova</t>
  </si>
  <si>
    <t>Russian Federation</t>
  </si>
  <si>
    <t>FΘdΘration de Russie</t>
  </si>
  <si>
    <t>Turkmenistan</t>
  </si>
  <si>
    <t>Ukraine</t>
  </si>
  <si>
    <t>Canada</t>
  </si>
  <si>
    <t>NORTH AMERICA</t>
  </si>
  <si>
    <t>AMERIQUE DU NORD</t>
  </si>
  <si>
    <t>Footnotes, see page 3</t>
  </si>
  <si>
    <t>Notes du tableau, voir page 3</t>
  </si>
  <si>
    <t>Table 2</t>
  </si>
  <si>
    <t>Tableau 2</t>
  </si>
  <si>
    <t>Total area of fires</t>
  </si>
  <si>
    <t>Table 3</t>
  </si>
  <si>
    <t>Tableau 3</t>
  </si>
  <si>
    <t>Area burned by type of land</t>
  </si>
  <si>
    <t>Forest and other wooded land</t>
  </si>
  <si>
    <t>ForΩts et autres terres boisΘes</t>
  </si>
  <si>
    <t>Total</t>
  </si>
  <si>
    <t>of which, high forest</t>
  </si>
  <si>
    <t>Other land</t>
  </si>
  <si>
    <t>dont futaie</t>
  </si>
  <si>
    <t>Autres terres</t>
  </si>
  <si>
    <t>Belgium</t>
  </si>
  <si>
    <t>Belgique</t>
  </si>
  <si>
    <t xml:space="preserve">Cyprus </t>
  </si>
  <si>
    <t>Chypre</t>
  </si>
  <si>
    <t xml:space="preserve">Czech Rep </t>
  </si>
  <si>
    <t>Kazakhstan</t>
  </si>
  <si>
    <t>Poland</t>
  </si>
  <si>
    <t>Pologne</t>
  </si>
  <si>
    <t>ex-R.y. MacΘdoine</t>
  </si>
  <si>
    <t>United Kingdom</t>
  </si>
  <si>
    <t>Royaume Uni</t>
  </si>
  <si>
    <t>Table 4</t>
  </si>
  <si>
    <t>Tableau 4</t>
  </si>
  <si>
    <t>Forest area burned by type of land</t>
  </si>
  <si>
    <t>High forest</t>
  </si>
  <si>
    <t>Futaie</t>
  </si>
  <si>
    <t xml:space="preserve">Coppice and </t>
  </si>
  <si>
    <t>Other</t>
  </si>
  <si>
    <t>Coniferous</t>
  </si>
  <si>
    <t>Broadleaved</t>
  </si>
  <si>
    <t>coppice with standards</t>
  </si>
  <si>
    <t>wooded land</t>
  </si>
  <si>
    <t>Feuillus</t>
  </si>
  <si>
    <t>Taillis et taillis sous futaie</t>
  </si>
  <si>
    <t>France  a/</t>
  </si>
  <si>
    <t>Portugal  a/</t>
  </si>
  <si>
    <t>Russian Federation  a/</t>
  </si>
  <si>
    <t>FΘdΘration de Russie  a/</t>
  </si>
  <si>
    <t>a/     "Coniferous"  includes broadleaved high forest</t>
  </si>
  <si>
    <t>a/     Y compris la futaie de feuillus</t>
  </si>
  <si>
    <t>Table 5</t>
  </si>
  <si>
    <t>Tableau 5</t>
  </si>
  <si>
    <t>Number of fires by known and unknown causes</t>
  </si>
  <si>
    <t>Nombre d'incendies par causes connues et inconnues</t>
  </si>
  <si>
    <t>Known causes</t>
  </si>
  <si>
    <t>Unknown causes</t>
  </si>
  <si>
    <t>Causes connues</t>
  </si>
  <si>
    <t>Causes inconnues</t>
  </si>
  <si>
    <t>Czech Rep.</t>
  </si>
  <si>
    <t>Table 6</t>
  </si>
  <si>
    <t>Tableau 6</t>
  </si>
  <si>
    <t>Number of fires by known causes</t>
  </si>
  <si>
    <t>Nombre d'incendies par causes connues</t>
  </si>
  <si>
    <t>Human  causes</t>
  </si>
  <si>
    <t>Humaines</t>
  </si>
  <si>
    <t>Natural causes</t>
  </si>
  <si>
    <t>Total,</t>
  </si>
  <si>
    <t>Arson</t>
  </si>
  <si>
    <t>Negligence</t>
  </si>
  <si>
    <t>Naturelles</t>
  </si>
  <si>
    <t>Origine criminelle</t>
  </si>
  <si>
    <t>NΘgligence</t>
  </si>
  <si>
    <t>Table 8</t>
  </si>
  <si>
    <t>Tableau 8</t>
  </si>
  <si>
    <t>Area of fires by known and unknown causes</t>
  </si>
  <si>
    <t>Superficie des incendies par causes connues et inconnues</t>
  </si>
  <si>
    <t>Table 9</t>
  </si>
  <si>
    <t>Tableau 9</t>
  </si>
  <si>
    <t>Area of fires by known causes</t>
  </si>
  <si>
    <t>Superficie des incendies par causes connues</t>
  </si>
  <si>
    <t>The f. Y. R. of Macedonia</t>
  </si>
  <si>
    <t>Table 10</t>
  </si>
  <si>
    <t>Tableau 10</t>
  </si>
  <si>
    <t>Area of fires caused by negligence</t>
  </si>
  <si>
    <t>Agricultural operations</t>
  </si>
  <si>
    <t>Logging and forest operations</t>
  </si>
  <si>
    <t>Other industrial activities</t>
  </si>
  <si>
    <t>Travaux agricoles</t>
  </si>
  <si>
    <t>Exploitation et travaux forestiers</t>
  </si>
  <si>
    <t>Communications</t>
  </si>
  <si>
    <t>General public</t>
  </si>
  <si>
    <t>Grand public</t>
  </si>
  <si>
    <t>Autres</t>
  </si>
  <si>
    <t>forêts, autres terres boisées et autres terres</t>
  </si>
  <si>
    <t>République de Moldova</t>
  </si>
  <si>
    <t>Fédération de Russie</t>
  </si>
  <si>
    <t>Turkménistan</t>
  </si>
  <si>
    <t>Superficie incendiée par type de terre</t>
  </si>
  <si>
    <t>Arménie</t>
  </si>
  <si>
    <t>Bélarus</t>
  </si>
  <si>
    <t>Grèce</t>
  </si>
  <si>
    <t>Norvège</t>
  </si>
  <si>
    <t>Slovénie</t>
  </si>
  <si>
    <t>Superficie boisée incendiée par type de terre</t>
  </si>
  <si>
    <t>Table 7</t>
  </si>
  <si>
    <t>Tableau 7</t>
  </si>
  <si>
    <t>Number of fires caused by negligence</t>
  </si>
  <si>
    <t>Négligence</t>
  </si>
  <si>
    <t/>
  </si>
  <si>
    <t>2001</t>
  </si>
  <si>
    <t>Cyprus   b/</t>
  </si>
  <si>
    <t>Chypre   b/</t>
  </si>
  <si>
    <t>Serbia &amp; Montenegro</t>
  </si>
  <si>
    <t>Serbie &amp; Montenegro</t>
  </si>
  <si>
    <t>Sweden    c/</t>
  </si>
  <si>
    <t>United Kingdom  d/</t>
  </si>
  <si>
    <t>Royaume Uni   d/</t>
  </si>
  <si>
    <t>TOTAL CIS</t>
  </si>
  <si>
    <t>TOTAL CEI</t>
  </si>
  <si>
    <t>United States</t>
  </si>
  <si>
    <t>Etats-Unis</t>
  </si>
  <si>
    <t>Bosnie &amp; Herzégovine</t>
  </si>
  <si>
    <t>RΘpublique tchèque</t>
  </si>
  <si>
    <t>Suède   c/</t>
  </si>
  <si>
    <t>ex-R. y. de Macédoine</t>
  </si>
  <si>
    <t>Azerbaïdjan</t>
  </si>
  <si>
    <t>Géorgie</t>
  </si>
  <si>
    <t>Superficie totale incendiΘe des</t>
  </si>
  <si>
    <t>(HECTARES )</t>
  </si>
  <si>
    <t>Denmark   b/</t>
  </si>
  <si>
    <t>-</t>
  </si>
  <si>
    <t>Ireland  b/</t>
  </si>
  <si>
    <t>Poland  c/</t>
  </si>
  <si>
    <t>Sweden   d/</t>
  </si>
  <si>
    <t>United Kingdom   e/</t>
  </si>
  <si>
    <t>United States  f/</t>
  </si>
  <si>
    <t>Etats-Unis  f/</t>
  </si>
  <si>
    <t>(HECTARES)</t>
  </si>
  <si>
    <t xml:space="preserve">Denmark </t>
  </si>
  <si>
    <t>Danemark</t>
  </si>
  <si>
    <t>Sweden</t>
  </si>
  <si>
    <t>SuΦde</t>
  </si>
  <si>
    <t>Czech Rep  a/</t>
  </si>
  <si>
    <t>RΘpublique tchΦque  a/</t>
  </si>
  <si>
    <t>Greece  a/</t>
  </si>
  <si>
    <t>GrΦce  a/</t>
  </si>
  <si>
    <t>Kazakhstan  a/</t>
  </si>
  <si>
    <t>Forêts et autres terres boisées</t>
  </si>
  <si>
    <t>Résineux</t>
  </si>
  <si>
    <t>Autres terres boisées</t>
  </si>
  <si>
    <t>(NUMBER)</t>
  </si>
  <si>
    <t>(NOMBRE)</t>
  </si>
  <si>
    <t xml:space="preserve">Sweden </t>
  </si>
  <si>
    <t>(NUMBER )</t>
  </si>
  <si>
    <t>(NOMBRE )</t>
  </si>
  <si>
    <t>Nombre d'incendies dus α la nΘgligence</t>
  </si>
  <si>
    <t>Autres activitΘs industrielles</t>
  </si>
  <si>
    <t>ex- R. y. de MacΘdoine</t>
  </si>
  <si>
    <t>Superficie des incendies dus α la negligence</t>
  </si>
  <si>
    <t>Footnotes to Tables 1 and 2  /  Note des  Tableaux 1 et 2</t>
  </si>
  <si>
    <t>a/</t>
  </si>
  <si>
    <r>
      <t>Belgium</t>
    </r>
    <r>
      <rPr>
        <sz val="12"/>
        <rFont val="Times New Roman"/>
        <family val="1"/>
      </rPr>
      <t>:</t>
    </r>
  </si>
  <si>
    <t>Data for 1993-1995 and 1998-2000 cover the Walloon Region only</t>
  </si>
  <si>
    <r>
      <t>Belgique</t>
    </r>
    <r>
      <rPr>
        <sz val="12"/>
        <rFont val="Times New Roman"/>
        <family val="1"/>
      </rPr>
      <t>:</t>
    </r>
  </si>
  <si>
    <t>Les données pour 1993-1995 et 1998-2000 concernent la Région Wallonne uniquement</t>
  </si>
  <si>
    <t>b/</t>
  </si>
  <si>
    <r>
      <t>Cyprus (1999), Denmark, Ireland</t>
    </r>
    <r>
      <rPr>
        <sz val="12"/>
        <rFont val="Times New Roman"/>
        <family val="1"/>
      </rPr>
      <t>:</t>
    </r>
  </si>
  <si>
    <t>State forests only (applies also to other tables)</t>
  </si>
  <si>
    <r>
      <t>Chypre (1999), Danemark, Irlande</t>
    </r>
    <r>
      <rPr>
        <sz val="12"/>
        <rFont val="Times New Roman"/>
        <family val="1"/>
      </rPr>
      <t>:</t>
    </r>
  </si>
  <si>
    <t>Forêts d'Etat seulement (s'applique aux chiffres de tous les tableaux)</t>
  </si>
  <si>
    <t>c/</t>
  </si>
  <si>
    <r>
      <t>Poland</t>
    </r>
    <r>
      <rPr>
        <sz val="12"/>
        <rFont val="Times New Roman"/>
        <family val="1"/>
      </rPr>
      <t>:</t>
    </r>
  </si>
  <si>
    <t>Data for 1998-2000 include “other land” (i.e.  heathland, waste land or agricultural land)</t>
  </si>
  <si>
    <t>Pologne:</t>
  </si>
  <si>
    <r>
      <t>Les données pour 1998-2000 comprennent les incendies sur “d’autres terres”  (landes, terres incultes ou terres agricoles)</t>
    </r>
    <r>
      <rPr>
        <b/>
        <sz val="12"/>
        <rFont val="Times New Roman"/>
        <family val="1"/>
      </rPr>
      <t xml:space="preserve"> </t>
    </r>
  </si>
  <si>
    <t>d/</t>
  </si>
  <si>
    <r>
      <t>Sweden</t>
    </r>
    <r>
      <rPr>
        <sz val="12"/>
        <rFont val="Times New Roman"/>
        <family val="1"/>
      </rPr>
      <t>:</t>
    </r>
  </si>
  <si>
    <t>The collection of statistics was discontinued in 1980.  Data for 1992-2001 are based on estimates (applies also to other tables)</t>
  </si>
  <si>
    <r>
      <t>d</t>
    </r>
    <r>
      <rPr>
        <b/>
        <sz val="12"/>
        <rFont val="Times New Roman"/>
        <family val="1"/>
      </rPr>
      <t>/</t>
    </r>
  </si>
  <si>
    <r>
      <t>Suède</t>
    </r>
    <r>
      <rPr>
        <sz val="12"/>
        <rFont val="Times New Roman"/>
        <family val="1"/>
      </rPr>
      <t>:</t>
    </r>
  </si>
  <si>
    <t>protected land only  (applies also to other tables)</t>
  </si>
  <si>
    <t>e/</t>
  </si>
  <si>
    <r>
      <t>United Kingdom</t>
    </r>
    <r>
      <rPr>
        <sz val="12"/>
        <rFont val="Times New Roman"/>
        <family val="1"/>
      </rPr>
      <t>:</t>
    </r>
  </si>
  <si>
    <t>State forests only.  Periods reported are financial years, running from April to March of the following year</t>
  </si>
  <si>
    <r>
      <t>Royaume-Uni</t>
    </r>
    <r>
      <rPr>
        <sz val="12"/>
        <rFont val="Times New Roman"/>
        <family val="1"/>
      </rPr>
      <t>:</t>
    </r>
  </si>
  <si>
    <t>Forêts d'Etat seulement. Chiffres communiqués pour les exercices financiers avril-mars</t>
  </si>
  <si>
    <t>f/</t>
  </si>
  <si>
    <r>
      <t>United States</t>
    </r>
    <r>
      <rPr>
        <sz val="12"/>
        <rFont val="Times New Roman"/>
        <family val="1"/>
      </rPr>
      <t>:</t>
    </r>
  </si>
  <si>
    <t>Protected land only  (applies also to other tables)</t>
  </si>
  <si>
    <r>
      <t>Etats-Unis</t>
    </r>
    <r>
      <rPr>
        <sz val="12"/>
        <rFont val="Times New Roman"/>
        <family val="1"/>
      </rPr>
      <t>:</t>
    </r>
  </si>
  <si>
    <t>terres protégées seulement (s'applique aux chiffres de tous les tableaux)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</si>
</sst>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.25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2"/>
    </font>
    <font>
      <b/>
      <sz val="11.5"/>
      <name val="Arial"/>
      <family val="2"/>
    </font>
    <font>
      <b/>
      <sz val="8.2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b/>
      <sz val="10.25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Continuous"/>
    </xf>
    <xf numFmtId="1" fontId="0" fillId="0" borderId="1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8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EUROPE</a:t>
            </a:r>
          </a:p>
        </c:rich>
      </c:tx>
      <c:layout>
        <c:manualLayout>
          <c:xMode val="factor"/>
          <c:yMode val="factor"/>
          <c:x val="-0.068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8725"/>
          <c:w val="0.78075"/>
          <c:h val="0.54075"/>
        </c:manualLayout>
      </c:layout>
      <c:areaChart>
        <c:grouping val="standard"/>
        <c:varyColors val="0"/>
        <c:ser>
          <c:idx val="2"/>
          <c:order val="0"/>
          <c:tx>
            <c:strRef>
              <c:f>'[1]Sheet1'!$A$4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'[1]Sheet1'!$B$1:$L$1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'[1]Sheet1'!$B$4:$L$4</c:f>
              <c:numCache>
                <c:ptCount val="11"/>
                <c:pt idx="0">
                  <c:v>56490.11111111111</c:v>
                </c:pt>
                <c:pt idx="1">
                  <c:v>79058.44444444444</c:v>
                </c:pt>
                <c:pt idx="2">
                  <c:v>69588.11111111111</c:v>
                </c:pt>
                <c:pt idx="3">
                  <c:v>77771.11111111111</c:v>
                </c:pt>
                <c:pt idx="4">
                  <c:v>85106.77777777778</c:v>
                </c:pt>
                <c:pt idx="5">
                  <c:v>87580.11111111111</c:v>
                </c:pt>
                <c:pt idx="6">
                  <c:v>92526.33333333333</c:v>
                </c:pt>
                <c:pt idx="7">
                  <c:v>120741.66666666667</c:v>
                </c:pt>
                <c:pt idx="8">
                  <c:v>118262.66666666667</c:v>
                </c:pt>
                <c:pt idx="9">
                  <c:v>140315.66666666666</c:v>
                </c:pt>
                <c:pt idx="10">
                  <c:v>106692</c:v>
                </c:pt>
              </c:numCache>
            </c:numRef>
          </c:val>
        </c:ser>
        <c:ser>
          <c:idx val="3"/>
          <c:order val="1"/>
          <c:tx>
            <c:strRef>
              <c:f>'[1]Sheet1'!$A$5</c:f>
              <c:strCache>
                <c:ptCount val="1"/>
                <c:pt idx="0">
                  <c:v>SOUTHERN EUROPE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'[1]Sheet1'!$B$1:$L$1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'[1]Sheet1'!$B$5:$L$5</c:f>
              <c:numCache>
                <c:ptCount val="11"/>
                <c:pt idx="0">
                  <c:v>46068.11111111111</c:v>
                </c:pt>
                <c:pt idx="1">
                  <c:v>57439.11111111111</c:v>
                </c:pt>
                <c:pt idx="2">
                  <c:v>57263.11111111111</c:v>
                </c:pt>
                <c:pt idx="3">
                  <c:v>61358.11111111111</c:v>
                </c:pt>
                <c:pt idx="4">
                  <c:v>72849.11111111111</c:v>
                </c:pt>
                <c:pt idx="5">
                  <c:v>66599.44444444444</c:v>
                </c:pt>
                <c:pt idx="6">
                  <c:v>71474.66666666667</c:v>
                </c:pt>
                <c:pt idx="7">
                  <c:v>87154.33333333333</c:v>
                </c:pt>
                <c:pt idx="8">
                  <c:v>70812.33333333333</c:v>
                </c:pt>
                <c:pt idx="9">
                  <c:v>95805.33333333333</c:v>
                </c:pt>
                <c:pt idx="10">
                  <c:v>66140.66666666667</c:v>
                </c:pt>
              </c:numCache>
            </c:numRef>
          </c:val>
        </c:ser>
        <c:axId val="51909910"/>
        <c:axId val="64536007"/>
      </c:area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 / Milliers</a:t>
                </a:r>
              </a:p>
            </c:rich>
          </c:tx>
          <c:layout>
            <c:manualLayout>
              <c:xMode val="factor"/>
              <c:yMode val="factor"/>
              <c:x val="0.06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909910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75"/>
          <c:y val="0.714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EUROPE</a:t>
            </a:r>
          </a:p>
        </c:rich>
      </c:tx>
      <c:layout>
        <c:manualLayout>
          <c:xMode val="factor"/>
          <c:yMode val="factor"/>
          <c:x val="-0.05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425"/>
          <c:w val="0.7907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dotDmnd">
              <a:fgClr>
                <a:srgbClr val="C0C0C0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'[1]Sheet1'!$B$12:$L$12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'[1]Sheet1'!$B$15:$L$15</c:f>
              <c:numCache>
                <c:ptCount val="11"/>
                <c:pt idx="0">
                  <c:v>585773.6007315958</c:v>
                </c:pt>
                <c:pt idx="1">
                  <c:v>462099.8042524005</c:v>
                </c:pt>
                <c:pt idx="2">
                  <c:v>488235.8659670782</c:v>
                </c:pt>
                <c:pt idx="3">
                  <c:v>804813.825308642</c:v>
                </c:pt>
                <c:pt idx="4">
                  <c:v>435516.6448148148</c:v>
                </c:pt>
                <c:pt idx="5">
                  <c:v>296510.21444444446</c:v>
                </c:pt>
                <c:pt idx="6">
                  <c:v>364824.30666666664</c:v>
                </c:pt>
                <c:pt idx="7">
                  <c:v>707919.7066666667</c:v>
                </c:pt>
                <c:pt idx="8">
                  <c:v>362703.66333333333</c:v>
                </c:pt>
                <c:pt idx="9">
                  <c:v>928415.9566666667</c:v>
                </c:pt>
                <c:pt idx="10">
                  <c:v>463186.0388888889</c:v>
                </c:pt>
              </c:numCache>
            </c:numRef>
          </c:val>
        </c:ser>
        <c:overlap val="100"/>
        <c:gapWidth val="0"/>
        <c:axId val="43953152"/>
        <c:axId val="60034049"/>
      </c:barChart>
      <c:lineChart>
        <c:grouping val="standard"/>
        <c:varyColors val="0"/>
        <c:ser>
          <c:idx val="1"/>
          <c:order val="1"/>
          <c:tx>
            <c:strRef>
              <c:f>'[1]Sheet1'!$A$16</c:f>
              <c:strCache>
                <c:ptCount val="1"/>
                <c:pt idx="0">
                  <c:v>SOUTHERN EUROPE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'[1]Sheet1'!$B$12:$L$12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'[1]Sheet1'!$B$16:$L$16</c:f>
              <c:numCache>
                <c:ptCount val="11"/>
                <c:pt idx="0">
                  <c:v>574832.0240649291</c:v>
                </c:pt>
                <c:pt idx="1">
                  <c:v>399835.4709190672</c:v>
                </c:pt>
                <c:pt idx="2">
                  <c:v>475333.5759670782</c:v>
                </c:pt>
                <c:pt idx="3">
                  <c:v>791317.1153086419</c:v>
                </c:pt>
                <c:pt idx="4">
                  <c:v>427258.4614814815</c:v>
                </c:pt>
                <c:pt idx="5">
                  <c:v>277654.8411111111</c:v>
                </c:pt>
                <c:pt idx="6">
                  <c:v>343504.8933333333</c:v>
                </c:pt>
                <c:pt idx="7">
                  <c:v>641012.94</c:v>
                </c:pt>
                <c:pt idx="8">
                  <c:v>309223.46</c:v>
                </c:pt>
                <c:pt idx="9">
                  <c:v>863490.1</c:v>
                </c:pt>
                <c:pt idx="10">
                  <c:v>404775.0366666667</c:v>
                </c:pt>
              </c:numCache>
            </c:numRef>
          </c:val>
          <c:smooth val="0"/>
        </c:ser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 / Milliers</a:t>
                </a:r>
              </a:p>
            </c:rich>
          </c:tx>
          <c:layout>
            <c:manualLayout>
              <c:xMode val="factor"/>
              <c:yMode val="factor"/>
              <c:x val="0.06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953152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764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NORTH AMERICA / AMERIQUE DU NORD
Number and area of fires / Nombre et superficie des incendies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7175"/>
          <c:w val="0.93125"/>
          <c:h val="0.7375"/>
        </c:manualLayout>
      </c:layout>
      <c:areaChart>
        <c:grouping val="stacked"/>
        <c:varyColors val="0"/>
        <c:ser>
          <c:idx val="0"/>
          <c:order val="0"/>
          <c:tx>
            <c:strRef>
              <c:f>'[1]Sheet1'!$A$28</c:f>
              <c:strCache>
                <c:ptCount val="1"/>
                <c:pt idx="0">
                  <c:v>AREA </c:v>
                </c:pt>
              </c:strCache>
            </c:strRef>
          </c:tx>
          <c:spPr>
            <a:pattFill prst="dotDmnd">
              <a:fgClr>
                <a:srgbClr val="808080"/>
              </a:fgClr>
              <a:bgClr>
                <a:srgbClr val="969696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'[1]Sheet1'!$B$1:$L$1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'[1]Sheet1'!$B$18:$L$18</c:f>
              <c:numCache>
                <c:ptCount val="11"/>
                <c:pt idx="0">
                  <c:v>2640794</c:v>
                </c:pt>
                <c:pt idx="1">
                  <c:v>2152101</c:v>
                </c:pt>
                <c:pt idx="2">
                  <c:v>3671216</c:v>
                </c:pt>
                <c:pt idx="3">
                  <c:v>7831455.267206478</c:v>
                </c:pt>
                <c:pt idx="4">
                  <c:v>7356500.2105263155</c:v>
                </c:pt>
                <c:pt idx="5">
                  <c:v>4330138.910931174</c:v>
                </c:pt>
                <c:pt idx="6">
                  <c:v>1781310</c:v>
                </c:pt>
                <c:pt idx="7">
                  <c:v>5653585</c:v>
                </c:pt>
                <c:pt idx="8">
                  <c:v>3997046</c:v>
                </c:pt>
                <c:pt idx="9">
                  <c:v>3640388.004048583</c:v>
                </c:pt>
                <c:pt idx="10">
                  <c:v>2075271.2226720648</c:v>
                </c:pt>
              </c:numCache>
            </c:numRef>
          </c:val>
        </c:ser>
        <c:axId val="3435530"/>
        <c:axId val="30919771"/>
      </c:areaChart>
      <c:lineChart>
        <c:grouping val="standard"/>
        <c:varyColors val="0"/>
        <c:ser>
          <c:idx val="1"/>
          <c:order val="1"/>
          <c:tx>
            <c:strRef>
              <c:f>'[1]Sheet1'!$A$29</c:f>
              <c:strCache>
                <c:ptCount val="1"/>
                <c:pt idx="0">
                  <c:v>NUMBER OF FIRES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'[1]Sheet1'!$B$27:$K$27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'[1]Sheet1'!$B$7:$L$7</c:f>
              <c:numCache>
                <c:ptCount val="11"/>
                <c:pt idx="0">
                  <c:v>129063</c:v>
                </c:pt>
                <c:pt idx="1">
                  <c:v>185562</c:v>
                </c:pt>
                <c:pt idx="2">
                  <c:v>159041</c:v>
                </c:pt>
                <c:pt idx="3">
                  <c:v>88834</c:v>
                </c:pt>
                <c:pt idx="4">
                  <c:v>90692</c:v>
                </c:pt>
                <c:pt idx="5">
                  <c:v>102809</c:v>
                </c:pt>
                <c:pt idx="6">
                  <c:v>72364</c:v>
                </c:pt>
                <c:pt idx="7">
                  <c:v>91981</c:v>
                </c:pt>
                <c:pt idx="8">
                  <c:v>182748.11111111112</c:v>
                </c:pt>
                <c:pt idx="9">
                  <c:v>147187.11111111112</c:v>
                </c:pt>
                <c:pt idx="10">
                  <c:v>142065.77777777778</c:v>
                </c:pt>
              </c:numCache>
            </c:numRef>
          </c:val>
          <c:smooth val="0"/>
        </c:ser>
        <c:marker val="1"/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fires </a:t>
                </a:r>
              </a:p>
            </c:rich>
          </c:tx>
          <c:layout>
            <c:manualLayout>
              <c:xMode val="factor"/>
              <c:yMode val="factor"/>
              <c:x val="0.053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9842484"/>
        <c:crossesAt val="1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3435530"/>
        <c:scaling>
          <c:orientation val="minMax"/>
        </c:scaling>
        <c:axPos val="b"/>
        <c:delete val="1"/>
        <c:majorTickMark val="in"/>
        <c:minorTickMark val="none"/>
        <c:tickLblPos val="nextTo"/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Area  (ha)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435530"/>
        <c:crosses val="max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95"/>
          <c:y val="0.938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RUSSIAN FEDERATION / FEDERATION DE RUSSIE
Number and area of fires / Nombre et superficie des incendies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3"/>
          <c:w val="0.95325"/>
          <c:h val="0.75625"/>
        </c:manualLayout>
      </c:layout>
      <c:areaChart>
        <c:grouping val="stacked"/>
        <c:varyColors val="0"/>
        <c:ser>
          <c:idx val="0"/>
          <c:order val="0"/>
          <c:tx>
            <c:strRef>
              <c:f>'[1]Sheet1'!$A$33</c:f>
              <c:strCache>
                <c:ptCount val="1"/>
                <c:pt idx="0">
                  <c:v>AREA </c:v>
                </c:pt>
              </c:strCache>
            </c:strRef>
          </c:tx>
          <c:spPr>
            <a:pattFill prst="dotDmnd">
              <a:fgClr>
                <a:srgbClr val="808080"/>
              </a:fgClr>
              <a:bgClr>
                <a:srgbClr val="969696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'[1]Sheet1'!$B$32:$I$32</c:f>
              <c:strCach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strCache>
            </c:strRef>
          </c:cat>
          <c:val>
            <c:numRef>
              <c:f>'[1]Sheet1'!$B$17:$L$17</c:f>
              <c:numCache>
                <c:ptCount val="11"/>
                <c:pt idx="0">
                  <c:v>1126222</c:v>
                </c:pt>
                <c:pt idx="1">
                  <c:v>1142775</c:v>
                </c:pt>
                <c:pt idx="2">
                  <c:v>1200435</c:v>
                </c:pt>
                <c:pt idx="3">
                  <c:v>723081</c:v>
                </c:pt>
                <c:pt idx="4">
                  <c:v>462860</c:v>
                </c:pt>
                <c:pt idx="5">
                  <c:v>2311927</c:v>
                </c:pt>
                <c:pt idx="6">
                  <c:v>983716</c:v>
                </c:pt>
                <c:pt idx="7">
                  <c:v>5339728</c:v>
                </c:pt>
                <c:pt idx="8">
                  <c:v>961200</c:v>
                </c:pt>
                <c:pt idx="9">
                  <c:v>1903700</c:v>
                </c:pt>
                <c:pt idx="10">
                  <c:v>1229356</c:v>
                </c:pt>
              </c:numCache>
            </c:numRef>
          </c:val>
        </c:ser>
        <c:axId val="59043710"/>
        <c:axId val="61631343"/>
      </c:areaChart>
      <c:lineChart>
        <c:grouping val="standard"/>
        <c:varyColors val="0"/>
        <c:ser>
          <c:idx val="1"/>
          <c:order val="1"/>
          <c:tx>
            <c:strRef>
              <c:f>'[1]Sheet1'!$A$34</c:f>
              <c:strCache>
                <c:ptCount val="1"/>
                <c:pt idx="0">
                  <c:v>NUMBER OF FIRES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'[1]Sheet1'!$B$1:$L$1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'[1]Sheet1'!$B$6:$L$6</c:f>
              <c:numCache>
                <c:ptCount val="11"/>
                <c:pt idx="0">
                  <c:v>17965</c:v>
                </c:pt>
                <c:pt idx="1">
                  <c:v>25777</c:v>
                </c:pt>
                <c:pt idx="2">
                  <c:v>18428</c:v>
                </c:pt>
                <c:pt idx="3">
                  <c:v>20287</c:v>
                </c:pt>
                <c:pt idx="4">
                  <c:v>25951</c:v>
                </c:pt>
                <c:pt idx="5">
                  <c:v>32833</c:v>
                </c:pt>
                <c:pt idx="6">
                  <c:v>31300</c:v>
                </c:pt>
                <c:pt idx="7">
                  <c:v>27970</c:v>
                </c:pt>
                <c:pt idx="8">
                  <c:v>31700</c:v>
                </c:pt>
                <c:pt idx="9">
                  <c:v>18800</c:v>
                </c:pt>
                <c:pt idx="10">
                  <c:v>19728</c:v>
                </c:pt>
              </c:numCache>
            </c:numRef>
          </c:val>
          <c:smooth val="0"/>
        </c:ser>
        <c:marker val="1"/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fires</a:t>
                </a:r>
              </a:p>
            </c:rich>
          </c:tx>
          <c:layout>
            <c:manualLayout>
              <c:xMode val="factor"/>
              <c:yMode val="factor"/>
              <c:x val="0.046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At val="1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59043710"/>
        <c:scaling>
          <c:orientation val="minMax"/>
        </c:scaling>
        <c:axPos val="b"/>
        <c:delete val="1"/>
        <c:majorTickMark val="in"/>
        <c:minorTickMark val="none"/>
        <c:tickLblPos val="nextTo"/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 val="max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938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142875</xdr:rowOff>
    </xdr:from>
    <xdr:to>
      <xdr:col>12</xdr:col>
      <xdr:colOff>438150</xdr:colOff>
      <xdr:row>57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7562850" cy="893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0.071</cdr:y>
    </cdr:from>
    <cdr:to>
      <cdr:x>0.78</cdr:x>
      <cdr:y>0.1585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276225"/>
          <a:ext cx="43624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Number of fires  /  Nombre d'incendies</a:t>
          </a:r>
        </a:p>
      </cdr:txBody>
    </cdr:sp>
  </cdr:relSizeAnchor>
  <cdr:relSizeAnchor xmlns:cdr="http://schemas.openxmlformats.org/drawingml/2006/chartDrawing">
    <cdr:from>
      <cdr:x>0.10575</cdr:x>
      <cdr:y>0.8025</cdr:y>
    </cdr:from>
    <cdr:to>
      <cdr:x>0.81275</cdr:x>
      <cdr:y>0.97975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3143250"/>
          <a:ext cx="540067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SOUTHERN EUROPE  /  EUROPE MERIDIONALE:
Albania, Bulgaria, Croata, Cyprus, France, Greece, Israel, Italy, Portugal,
Slovenia, Spain, Serbia &amp; Montenegro and Turkey 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0.06825</cdr:y>
    </cdr:from>
    <cdr:to>
      <cdr:x>0.852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266700"/>
          <a:ext cx="49720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Area of fires  /  Superficie des incendies</a:t>
          </a:r>
        </a:p>
      </cdr:txBody>
    </cdr:sp>
  </cdr:relSizeAnchor>
  <cdr:relSizeAnchor xmlns:cdr="http://schemas.openxmlformats.org/drawingml/2006/chartDrawing">
    <cdr:from>
      <cdr:x>0.099</cdr:x>
      <cdr:y>0.84425</cdr:y>
    </cdr:from>
    <cdr:to>
      <cdr:x>0.8545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" y="3305175"/>
          <a:ext cx="577215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SOUTHERN EUROPE  /  EUROPE MERIDIONALE:
Albanie, Bulgarie, Croatie, Chypre, Espagne, France, Grèce, Israël, Italie,
Portugal, Slovénie,  Serbie &amp; Montenegro and Turquie.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323850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609600" y="161925"/>
        <a:ext cx="763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323850</xdr:colOff>
      <xdr:row>51</xdr:row>
      <xdr:rowOff>38100</xdr:rowOff>
    </xdr:to>
    <xdr:graphicFrame>
      <xdr:nvGraphicFramePr>
        <xdr:cNvPr id="2" name="Chart 4"/>
        <xdr:cNvGraphicFramePr/>
      </xdr:nvGraphicFramePr>
      <xdr:xfrm>
        <a:off x="609600" y="4410075"/>
        <a:ext cx="7639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0.11375</cdr:y>
    </cdr:from>
    <cdr:to>
      <cdr:x>0.9835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438150"/>
          <a:ext cx="885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Area   (ha)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323850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609600" y="161925"/>
        <a:ext cx="763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323850</xdr:colOff>
      <xdr:row>52</xdr:row>
      <xdr:rowOff>38100</xdr:rowOff>
    </xdr:to>
    <xdr:graphicFrame>
      <xdr:nvGraphicFramePr>
        <xdr:cNvPr id="2" name="Chart 4"/>
        <xdr:cNvGraphicFramePr/>
      </xdr:nvGraphicFramePr>
      <xdr:xfrm>
        <a:off x="609600" y="4533900"/>
        <a:ext cx="7639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\04-FF-01\2001\graphs\graphs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)"/>
      <sheetName val="Sheet1"/>
      <sheetName val="Sheet3"/>
    </sheetNames>
    <sheetDataSet>
      <sheetData sheetId="4">
        <row r="1">
          <cell r="B1">
            <v>1991</v>
          </cell>
          <cell r="C1">
            <v>1992</v>
          </cell>
          <cell r="D1">
            <v>1993</v>
          </cell>
          <cell r="E1">
            <v>1994</v>
          </cell>
          <cell r="F1">
            <v>1995</v>
          </cell>
          <cell r="G1" t="str">
            <v>1996</v>
          </cell>
          <cell r="H1" t="str">
            <v>1997</v>
          </cell>
          <cell r="I1" t="str">
            <v>1998</v>
          </cell>
          <cell r="J1">
            <v>1999</v>
          </cell>
          <cell r="K1">
            <v>2000</v>
          </cell>
          <cell r="L1">
            <v>2001</v>
          </cell>
        </row>
        <row r="4">
          <cell r="A4" t="str">
            <v>EUROPE</v>
          </cell>
          <cell r="B4">
            <v>56490.11111111111</v>
          </cell>
          <cell r="C4">
            <v>79058.44444444444</v>
          </cell>
          <cell r="D4">
            <v>69588.11111111111</v>
          </cell>
          <cell r="E4">
            <v>77771.11111111111</v>
          </cell>
          <cell r="F4">
            <v>85106.77777777778</v>
          </cell>
          <cell r="G4">
            <v>87580.11111111111</v>
          </cell>
          <cell r="H4">
            <v>92526.33333333333</v>
          </cell>
          <cell r="I4">
            <v>120741.66666666667</v>
          </cell>
          <cell r="J4">
            <v>118262.66666666667</v>
          </cell>
          <cell r="K4">
            <v>140315.66666666666</v>
          </cell>
          <cell r="L4">
            <v>106692</v>
          </cell>
        </row>
        <row r="5">
          <cell r="A5" t="str">
            <v>SOUTHERN EUROPE</v>
          </cell>
          <cell r="B5">
            <v>46068.11111111111</v>
          </cell>
          <cell r="C5">
            <v>57439.11111111111</v>
          </cell>
          <cell r="D5">
            <v>57263.11111111111</v>
          </cell>
          <cell r="E5">
            <v>61358.11111111111</v>
          </cell>
          <cell r="F5">
            <v>72849.11111111111</v>
          </cell>
          <cell r="G5">
            <v>66599.44444444444</v>
          </cell>
          <cell r="H5">
            <v>71474.66666666667</v>
          </cell>
          <cell r="I5">
            <v>87154.33333333333</v>
          </cell>
          <cell r="J5">
            <v>70812.33333333333</v>
          </cell>
          <cell r="K5">
            <v>95805.33333333333</v>
          </cell>
          <cell r="L5">
            <v>66140.66666666667</v>
          </cell>
        </row>
        <row r="6">
          <cell r="B6">
            <v>17965</v>
          </cell>
          <cell r="C6">
            <v>25777</v>
          </cell>
          <cell r="D6">
            <v>18428</v>
          </cell>
          <cell r="E6">
            <v>20287</v>
          </cell>
          <cell r="F6">
            <v>25951</v>
          </cell>
          <cell r="G6">
            <v>32833</v>
          </cell>
          <cell r="H6">
            <v>31300</v>
          </cell>
          <cell r="I6">
            <v>27970</v>
          </cell>
          <cell r="J6">
            <v>31700</v>
          </cell>
          <cell r="K6">
            <v>18800</v>
          </cell>
          <cell r="L6">
            <v>19728</v>
          </cell>
        </row>
        <row r="7">
          <cell r="B7">
            <v>129063</v>
          </cell>
          <cell r="C7">
            <v>185562</v>
          </cell>
          <cell r="D7">
            <v>159041</v>
          </cell>
          <cell r="E7">
            <v>88834</v>
          </cell>
          <cell r="F7">
            <v>90692</v>
          </cell>
          <cell r="G7">
            <v>102809</v>
          </cell>
          <cell r="H7">
            <v>72364</v>
          </cell>
          <cell r="I7">
            <v>91981</v>
          </cell>
          <cell r="J7">
            <v>182748.11111111112</v>
          </cell>
          <cell r="K7">
            <v>147187.11111111112</v>
          </cell>
          <cell r="L7">
            <v>142065.77777777778</v>
          </cell>
        </row>
        <row r="12">
          <cell r="B12">
            <v>1991</v>
          </cell>
          <cell r="C12">
            <v>1992</v>
          </cell>
          <cell r="D12">
            <v>1993</v>
          </cell>
          <cell r="E12">
            <v>1994</v>
          </cell>
          <cell r="F12">
            <v>1995</v>
          </cell>
          <cell r="G12" t="str">
            <v>1996</v>
          </cell>
          <cell r="H12" t="str">
            <v>1997</v>
          </cell>
          <cell r="I12" t="str">
            <v>1998</v>
          </cell>
          <cell r="J12">
            <v>1999</v>
          </cell>
          <cell r="K12">
            <v>2000</v>
          </cell>
          <cell r="L12">
            <v>2001</v>
          </cell>
        </row>
        <row r="15">
          <cell r="A15" t="str">
            <v>EUROPE</v>
          </cell>
          <cell r="B15">
            <v>585773.6007315958</v>
          </cell>
          <cell r="C15">
            <v>462099.8042524005</v>
          </cell>
          <cell r="D15">
            <v>488235.8659670782</v>
          </cell>
          <cell r="E15">
            <v>804813.825308642</v>
          </cell>
          <cell r="F15">
            <v>435516.6448148148</v>
          </cell>
          <cell r="G15">
            <v>296510.21444444446</v>
          </cell>
          <cell r="H15">
            <v>364824.30666666664</v>
          </cell>
          <cell r="I15">
            <v>707919.7066666667</v>
          </cell>
          <cell r="J15">
            <v>362703.66333333333</v>
          </cell>
          <cell r="K15">
            <v>928415.9566666667</v>
          </cell>
          <cell r="L15">
            <v>463186.0388888889</v>
          </cell>
        </row>
        <row r="16">
          <cell r="A16" t="str">
            <v>SOUTHERN EUROPE</v>
          </cell>
          <cell r="B16">
            <v>574832.0240649291</v>
          </cell>
          <cell r="C16">
            <v>399835.4709190672</v>
          </cell>
          <cell r="D16">
            <v>475333.5759670782</v>
          </cell>
          <cell r="E16">
            <v>791317.1153086419</v>
          </cell>
          <cell r="F16">
            <v>427258.4614814815</v>
          </cell>
          <cell r="G16">
            <v>277654.8411111111</v>
          </cell>
          <cell r="H16">
            <v>343504.8933333333</v>
          </cell>
          <cell r="I16">
            <v>641012.94</v>
          </cell>
          <cell r="J16">
            <v>309223.46</v>
          </cell>
          <cell r="K16">
            <v>863490.1</v>
          </cell>
          <cell r="L16">
            <v>404775.0366666667</v>
          </cell>
        </row>
        <row r="17">
          <cell r="B17">
            <v>1126222</v>
          </cell>
          <cell r="C17">
            <v>1142775</v>
          </cell>
          <cell r="D17">
            <v>1200435</v>
          </cell>
          <cell r="E17">
            <v>723081</v>
          </cell>
          <cell r="F17">
            <v>462860</v>
          </cell>
          <cell r="G17">
            <v>2311927</v>
          </cell>
          <cell r="H17">
            <v>983716</v>
          </cell>
          <cell r="I17">
            <v>5339728</v>
          </cell>
          <cell r="J17">
            <v>961200</v>
          </cell>
          <cell r="K17">
            <v>1903700</v>
          </cell>
          <cell r="L17">
            <v>1229356</v>
          </cell>
        </row>
        <row r="18">
          <cell r="B18">
            <v>2640794</v>
          </cell>
          <cell r="C18">
            <v>2152101</v>
          </cell>
          <cell r="D18">
            <v>3671216</v>
          </cell>
          <cell r="E18">
            <v>7831455.267206478</v>
          </cell>
          <cell r="F18">
            <v>7356500.2105263155</v>
          </cell>
          <cell r="G18">
            <v>4330138.910931174</v>
          </cell>
          <cell r="H18">
            <v>1781310</v>
          </cell>
          <cell r="I18">
            <v>5653585</v>
          </cell>
          <cell r="J18">
            <v>3997046</v>
          </cell>
          <cell r="K18">
            <v>3640388.004048583</v>
          </cell>
          <cell r="L18">
            <v>2075271.2226720648</v>
          </cell>
        </row>
        <row r="27">
          <cell r="B27">
            <v>1991</v>
          </cell>
          <cell r="C27">
            <v>1992</v>
          </cell>
          <cell r="D27">
            <v>1993</v>
          </cell>
          <cell r="E27">
            <v>1994</v>
          </cell>
          <cell r="F27">
            <v>1995</v>
          </cell>
          <cell r="G27" t="str">
            <v>1996</v>
          </cell>
          <cell r="H27" t="str">
            <v>1997</v>
          </cell>
          <cell r="I27" t="str">
            <v>1998</v>
          </cell>
          <cell r="J27">
            <v>1999</v>
          </cell>
          <cell r="K27">
            <v>2000</v>
          </cell>
        </row>
        <row r="28">
          <cell r="A28" t="str">
            <v>AREA </v>
          </cell>
        </row>
        <row r="29">
          <cell r="A29" t="str">
            <v>NUMBER OF FIRES</v>
          </cell>
        </row>
        <row r="32">
          <cell r="B32">
            <v>1991</v>
          </cell>
          <cell r="C32">
            <v>1992</v>
          </cell>
          <cell r="D32">
            <v>1993</v>
          </cell>
          <cell r="E32">
            <v>1994</v>
          </cell>
          <cell r="F32">
            <v>1995</v>
          </cell>
          <cell r="G32" t="str">
            <v>1996</v>
          </cell>
          <cell r="H32" t="str">
            <v>1997</v>
          </cell>
          <cell r="I32" t="str">
            <v>1998</v>
          </cell>
        </row>
        <row r="33">
          <cell r="A33" t="str">
            <v>AREA </v>
          </cell>
        </row>
        <row r="34">
          <cell r="A34" t="str">
            <v>NUMBER OF FIRES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defaultGridColor="0" colorId="13" workbookViewId="0" topLeftCell="A1">
      <selection activeCell="K1" sqref="K1"/>
    </sheetView>
  </sheetViews>
  <sheetFormatPr defaultColWidth="9.140625" defaultRowHeight="12.75"/>
  <sheetData>
    <row r="11" ht="12.75" customHeight="1"/>
    <row r="12" ht="12.75" hidden="1"/>
    <row r="13" ht="12.75" hidden="1"/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shapeId="5211891" r:id="rId1"/>
    <oleObject progId="Word.Document.8" shapeId="521424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0.140625" style="0" customWidth="1"/>
    <col min="6" max="6" width="2.7109375" style="0" customWidth="1"/>
    <col min="10" max="10" width="2.7109375" style="0" customWidth="1"/>
    <col min="14" max="14" width="2.7109375" style="0" customWidth="1"/>
    <col min="18" max="18" width="2.7109375" style="0" customWidth="1"/>
    <col min="19" max="19" width="21.28125" style="0" customWidth="1"/>
  </cols>
  <sheetData>
    <row r="1" spans="3:19" ht="12.75">
      <c r="C1" s="4" t="s">
        <v>116</v>
      </c>
      <c r="D1" s="4"/>
      <c r="E1" s="4"/>
      <c r="F1" s="4"/>
      <c r="G1" s="3"/>
      <c r="H1" s="3"/>
      <c r="I1" s="3"/>
      <c r="J1" s="3"/>
      <c r="L1" s="3"/>
      <c r="M1" s="4" t="s">
        <v>117</v>
      </c>
      <c r="N1" s="5"/>
      <c r="O1" s="4"/>
      <c r="P1" s="4"/>
      <c r="Q1" s="4"/>
      <c r="R1" s="4"/>
      <c r="S1" s="3"/>
    </row>
    <row r="2" spans="3:19" ht="12.75">
      <c r="C2" s="4" t="s">
        <v>118</v>
      </c>
      <c r="D2" s="4"/>
      <c r="E2" s="4"/>
      <c r="F2" s="4"/>
      <c r="G2" s="3"/>
      <c r="H2" s="3"/>
      <c r="I2" s="3"/>
      <c r="J2" s="3"/>
      <c r="L2" s="3"/>
      <c r="M2" s="4" t="s">
        <v>188</v>
      </c>
      <c r="N2" s="5"/>
      <c r="O2" s="4"/>
      <c r="P2" s="4"/>
      <c r="Q2" s="4"/>
      <c r="R2" s="4"/>
      <c r="S2" s="3"/>
    </row>
    <row r="3" spans="3:19" ht="12.75">
      <c r="C3" s="17" t="s">
        <v>222</v>
      </c>
      <c r="D3" s="17"/>
      <c r="E3" s="17"/>
      <c r="F3" s="17"/>
      <c r="G3" s="18"/>
      <c r="H3" s="18"/>
      <c r="I3" s="18"/>
      <c r="J3" s="18"/>
      <c r="K3" s="19"/>
      <c r="L3" s="18"/>
      <c r="M3" s="17" t="s">
        <v>222</v>
      </c>
      <c r="N3" s="20"/>
      <c r="O3" s="17"/>
      <c r="P3" s="17"/>
      <c r="Q3" s="4"/>
      <c r="R3" s="4"/>
      <c r="S3" s="3"/>
    </row>
    <row r="4" spans="2:19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2.75">
      <c r="B5" s="3"/>
      <c r="C5" s="4" t="s">
        <v>98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2.75">
      <c r="B6" s="3"/>
      <c r="C6" s="4" t="s">
        <v>232</v>
      </c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2.75">
      <c r="B7" s="3"/>
      <c r="C7" s="4" t="s">
        <v>119</v>
      </c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2.75">
      <c r="B8" s="3" t="s">
        <v>8</v>
      </c>
      <c r="C8" s="4" t="s">
        <v>120</v>
      </c>
      <c r="D8" s="4"/>
      <c r="E8" s="4"/>
      <c r="F8" s="3"/>
      <c r="G8" s="3"/>
      <c r="H8" s="3"/>
      <c r="I8" s="3"/>
      <c r="J8" s="3"/>
      <c r="K8" s="4" t="s">
        <v>121</v>
      </c>
      <c r="L8" s="4"/>
      <c r="M8" s="4"/>
      <c r="N8" s="3"/>
      <c r="O8" s="4" t="s">
        <v>122</v>
      </c>
      <c r="P8" s="4"/>
      <c r="Q8" s="4"/>
      <c r="R8" s="3"/>
      <c r="S8" s="3" t="s">
        <v>14</v>
      </c>
    </row>
    <row r="9" spans="2:19" ht="12.75">
      <c r="B9" s="3"/>
      <c r="C9" s="4" t="s">
        <v>123</v>
      </c>
      <c r="D9" s="4"/>
      <c r="E9" s="4"/>
      <c r="F9" s="3"/>
      <c r="G9" s="4" t="s">
        <v>124</v>
      </c>
      <c r="H9" s="4"/>
      <c r="I9" s="4"/>
      <c r="J9" s="3"/>
      <c r="K9" s="4" t="s">
        <v>125</v>
      </c>
      <c r="L9" s="4"/>
      <c r="M9" s="4"/>
      <c r="N9" s="3"/>
      <c r="O9" s="4" t="s">
        <v>126</v>
      </c>
      <c r="P9" s="4"/>
      <c r="Q9" s="4"/>
      <c r="R9" s="3"/>
      <c r="S9" s="3"/>
    </row>
    <row r="10" spans="2:19" ht="12.75">
      <c r="B10" s="3"/>
      <c r="C10" s="4" t="s">
        <v>233</v>
      </c>
      <c r="D10" s="4"/>
      <c r="E10" s="4"/>
      <c r="F10" s="3"/>
      <c r="G10" s="4" t="s">
        <v>127</v>
      </c>
      <c r="H10" s="4"/>
      <c r="I10" s="4"/>
      <c r="J10" s="3"/>
      <c r="K10" s="4" t="s">
        <v>128</v>
      </c>
      <c r="L10" s="4"/>
      <c r="M10" s="4"/>
      <c r="N10" s="3"/>
      <c r="O10" s="4" t="s">
        <v>234</v>
      </c>
      <c r="P10" s="4"/>
      <c r="Q10" s="4"/>
      <c r="R10" s="3"/>
      <c r="S10" s="3"/>
    </row>
    <row r="11" spans="1:20" ht="12.75">
      <c r="A11" s="9"/>
      <c r="B11" s="7"/>
      <c r="C11" s="7">
        <v>1999</v>
      </c>
      <c r="D11" s="7">
        <v>2000</v>
      </c>
      <c r="E11" s="7">
        <v>2001</v>
      </c>
      <c r="F11" s="7"/>
      <c r="G11" s="7">
        <v>1999</v>
      </c>
      <c r="H11" s="7">
        <v>2000</v>
      </c>
      <c r="I11" s="7">
        <v>2001</v>
      </c>
      <c r="J11" s="7"/>
      <c r="K11" s="7">
        <v>1999</v>
      </c>
      <c r="L11" s="7">
        <v>2000</v>
      </c>
      <c r="M11" s="7">
        <v>2001</v>
      </c>
      <c r="N11" s="7"/>
      <c r="O11" s="7">
        <v>1999</v>
      </c>
      <c r="P11" s="7">
        <v>2000</v>
      </c>
      <c r="Q11" s="7">
        <v>2001</v>
      </c>
      <c r="R11" s="7"/>
      <c r="S11" s="7"/>
      <c r="T11" s="9"/>
    </row>
    <row r="12" spans="3:17" ht="12.7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9" ht="12.75">
      <c r="B13" t="s">
        <v>69</v>
      </c>
      <c r="C13" s="6" t="s">
        <v>215</v>
      </c>
      <c r="D13" s="6" t="s">
        <v>215</v>
      </c>
      <c r="E13" s="6" t="s">
        <v>61</v>
      </c>
      <c r="F13" s="6"/>
      <c r="G13" s="6">
        <v>53</v>
      </c>
      <c r="H13" s="6">
        <v>18</v>
      </c>
      <c r="I13" s="6" t="s">
        <v>61</v>
      </c>
      <c r="J13" s="6"/>
      <c r="K13" s="6" t="s">
        <v>215</v>
      </c>
      <c r="L13" s="6">
        <v>6</v>
      </c>
      <c r="M13" s="6" t="s">
        <v>61</v>
      </c>
      <c r="N13" s="6"/>
      <c r="O13" s="6" t="s">
        <v>215</v>
      </c>
      <c r="P13" s="6">
        <v>19</v>
      </c>
      <c r="Q13" s="6" t="s">
        <v>61</v>
      </c>
      <c r="S13" t="s">
        <v>70</v>
      </c>
    </row>
    <row r="14" spans="2:19" ht="12.75">
      <c r="B14" t="s">
        <v>105</v>
      </c>
      <c r="C14" s="6">
        <v>2</v>
      </c>
      <c r="D14" s="6">
        <v>0</v>
      </c>
      <c r="E14" s="6">
        <v>1</v>
      </c>
      <c r="F14" s="6"/>
      <c r="G14" s="6">
        <v>1</v>
      </c>
      <c r="H14" s="6" t="s">
        <v>215</v>
      </c>
      <c r="I14" s="6" t="s">
        <v>215</v>
      </c>
      <c r="J14" s="6"/>
      <c r="K14" s="6" t="s">
        <v>215</v>
      </c>
      <c r="L14" s="6" t="s">
        <v>215</v>
      </c>
      <c r="M14" s="6" t="s">
        <v>215</v>
      </c>
      <c r="N14" s="6"/>
      <c r="O14" s="6" t="s">
        <v>215</v>
      </c>
      <c r="P14" s="6" t="s">
        <v>215</v>
      </c>
      <c r="Q14" s="6" t="s">
        <v>215</v>
      </c>
      <c r="S14" t="s">
        <v>106</v>
      </c>
    </row>
    <row r="15" spans="2:19" ht="12.75">
      <c r="B15" t="s">
        <v>23</v>
      </c>
      <c r="C15" s="6">
        <v>1687</v>
      </c>
      <c r="D15" s="6">
        <v>7478</v>
      </c>
      <c r="E15" s="6">
        <v>18463</v>
      </c>
      <c r="F15" s="6"/>
      <c r="G15" s="6">
        <v>684</v>
      </c>
      <c r="H15" s="6">
        <v>4833</v>
      </c>
      <c r="I15" s="6" t="s">
        <v>215</v>
      </c>
      <c r="J15" s="6"/>
      <c r="K15" s="6">
        <v>1172</v>
      </c>
      <c r="L15" s="6">
        <v>19029</v>
      </c>
      <c r="M15" s="6" t="s">
        <v>215</v>
      </c>
      <c r="N15" s="6"/>
      <c r="O15" s="6">
        <v>4093</v>
      </c>
      <c r="P15" s="6">
        <v>19975</v>
      </c>
      <c r="Q15" s="6">
        <v>1689</v>
      </c>
      <c r="S15" t="s">
        <v>24</v>
      </c>
    </row>
    <row r="16" spans="2:19" ht="12.75">
      <c r="B16" t="s">
        <v>25</v>
      </c>
      <c r="C16" s="6">
        <v>204</v>
      </c>
      <c r="D16" s="6">
        <v>3576</v>
      </c>
      <c r="E16" s="6" t="s">
        <v>61</v>
      </c>
      <c r="F16" s="6"/>
      <c r="G16" s="6">
        <v>31</v>
      </c>
      <c r="H16" s="6">
        <v>1146</v>
      </c>
      <c r="I16" s="6" t="s">
        <v>61</v>
      </c>
      <c r="J16" s="6"/>
      <c r="K16" s="6">
        <v>1637</v>
      </c>
      <c r="L16" s="6">
        <v>33676</v>
      </c>
      <c r="M16" s="6" t="s">
        <v>61</v>
      </c>
      <c r="N16" s="6"/>
      <c r="O16" s="6">
        <v>1389</v>
      </c>
      <c r="P16" s="6">
        <v>21896</v>
      </c>
      <c r="Q16" s="6" t="s">
        <v>61</v>
      </c>
      <c r="S16" t="s">
        <v>26</v>
      </c>
    </row>
    <row r="17" spans="2:19" ht="12.75">
      <c r="B17" t="s">
        <v>107</v>
      </c>
      <c r="C17" s="6">
        <v>2</v>
      </c>
      <c r="D17" s="6">
        <v>2551</v>
      </c>
      <c r="E17" s="6">
        <v>710</v>
      </c>
      <c r="F17" s="6"/>
      <c r="G17" s="6" t="s">
        <v>215</v>
      </c>
      <c r="H17" s="6" t="s">
        <v>215</v>
      </c>
      <c r="I17" s="6">
        <v>4</v>
      </c>
      <c r="J17" s="6"/>
      <c r="K17" s="6" t="s">
        <v>215</v>
      </c>
      <c r="L17" s="6" t="s">
        <v>215</v>
      </c>
      <c r="M17" s="6" t="s">
        <v>215</v>
      </c>
      <c r="N17" s="6"/>
      <c r="O17" s="6">
        <v>1</v>
      </c>
      <c r="P17" s="6" t="s">
        <v>215</v>
      </c>
      <c r="Q17" s="6">
        <v>64</v>
      </c>
      <c r="S17" t="s">
        <v>108</v>
      </c>
    </row>
    <row r="18" spans="3:17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9" ht="12.75">
      <c r="B19" t="s">
        <v>227</v>
      </c>
      <c r="C19" s="6">
        <v>235</v>
      </c>
      <c r="D19" s="6">
        <v>301</v>
      </c>
      <c r="E19" s="6" t="s">
        <v>61</v>
      </c>
      <c r="F19" s="6"/>
      <c r="G19" s="6" t="s">
        <v>215</v>
      </c>
      <c r="H19" s="6" t="s">
        <v>215</v>
      </c>
      <c r="I19" s="6" t="s">
        <v>61</v>
      </c>
      <c r="J19" s="6"/>
      <c r="K19" s="6" t="s">
        <v>0</v>
      </c>
      <c r="L19" s="6" t="s">
        <v>0</v>
      </c>
      <c r="M19" s="6" t="s">
        <v>61</v>
      </c>
      <c r="N19" s="6"/>
      <c r="O19" s="6">
        <v>101</v>
      </c>
      <c r="P19" s="6">
        <v>74</v>
      </c>
      <c r="Q19" s="6" t="s">
        <v>61</v>
      </c>
      <c r="S19" t="s">
        <v>228</v>
      </c>
    </row>
    <row r="20" spans="2:19" ht="12.75">
      <c r="B20" t="s">
        <v>74</v>
      </c>
      <c r="C20" s="6">
        <v>231</v>
      </c>
      <c r="D20" s="6">
        <v>302</v>
      </c>
      <c r="E20" s="6" t="s">
        <v>61</v>
      </c>
      <c r="F20" s="6"/>
      <c r="G20" s="6">
        <v>24</v>
      </c>
      <c r="H20" s="6">
        <v>26</v>
      </c>
      <c r="I20" s="6" t="s">
        <v>61</v>
      </c>
      <c r="J20" s="6"/>
      <c r="K20" s="6">
        <v>91</v>
      </c>
      <c r="L20" s="6">
        <v>147</v>
      </c>
      <c r="M20" s="6" t="s">
        <v>61</v>
      </c>
      <c r="N20" s="6"/>
      <c r="O20" s="6">
        <v>12</v>
      </c>
      <c r="P20" s="6">
        <v>12</v>
      </c>
      <c r="Q20" s="6" t="s">
        <v>61</v>
      </c>
      <c r="S20" t="s">
        <v>75</v>
      </c>
    </row>
    <row r="21" spans="2:19" ht="12.75">
      <c r="B21" t="s">
        <v>129</v>
      </c>
      <c r="C21" s="6">
        <v>4380</v>
      </c>
      <c r="D21" s="6">
        <v>4499</v>
      </c>
      <c r="E21" s="6">
        <v>5275</v>
      </c>
      <c r="F21" s="6"/>
      <c r="G21" s="6" t="s">
        <v>215</v>
      </c>
      <c r="H21" s="6" t="s">
        <v>215</v>
      </c>
      <c r="I21" s="6" t="s">
        <v>215</v>
      </c>
      <c r="J21" s="6"/>
      <c r="K21" s="6" t="s">
        <v>215</v>
      </c>
      <c r="L21" s="6" t="s">
        <v>215</v>
      </c>
      <c r="M21" s="6" t="s">
        <v>215</v>
      </c>
      <c r="N21" s="6"/>
      <c r="O21" s="6">
        <v>11484</v>
      </c>
      <c r="P21" s="6">
        <v>15960</v>
      </c>
      <c r="Q21" s="6">
        <v>15194</v>
      </c>
      <c r="S21" t="s">
        <v>129</v>
      </c>
    </row>
    <row r="22" spans="2:19" ht="12.75">
      <c r="B22" t="s">
        <v>35</v>
      </c>
      <c r="C22" s="6">
        <v>339</v>
      </c>
      <c r="D22" s="6">
        <v>501</v>
      </c>
      <c r="E22" s="6">
        <v>91</v>
      </c>
      <c r="F22" s="6"/>
      <c r="G22" s="6">
        <v>76</v>
      </c>
      <c r="H22" s="6">
        <v>80</v>
      </c>
      <c r="I22" s="6">
        <v>31</v>
      </c>
      <c r="J22" s="6"/>
      <c r="K22" s="6" t="s">
        <v>0</v>
      </c>
      <c r="L22" s="6" t="s">
        <v>0</v>
      </c>
      <c r="M22" s="6" t="s">
        <v>0</v>
      </c>
      <c r="N22" s="6"/>
      <c r="O22" s="6" t="s">
        <v>0</v>
      </c>
      <c r="P22" s="6" t="s">
        <v>0</v>
      </c>
      <c r="Q22" s="6" t="s">
        <v>0</v>
      </c>
      <c r="S22" t="s">
        <v>36</v>
      </c>
    </row>
    <row r="23" spans="2:19" ht="12.75">
      <c r="B23" t="s">
        <v>229</v>
      </c>
      <c r="C23" s="6">
        <v>19050</v>
      </c>
      <c r="D23" s="6">
        <v>167006</v>
      </c>
      <c r="E23" s="6">
        <v>8422</v>
      </c>
      <c r="F23" s="6"/>
      <c r="G23" s="6" t="s">
        <v>215</v>
      </c>
      <c r="H23" s="6" t="s">
        <v>215</v>
      </c>
      <c r="I23" s="6" t="s">
        <v>215</v>
      </c>
      <c r="J23" s="6"/>
      <c r="K23" s="6" t="s">
        <v>215</v>
      </c>
      <c r="L23" s="6" t="s">
        <v>215</v>
      </c>
      <c r="M23" s="6" t="s">
        <v>215</v>
      </c>
      <c r="N23" s="6"/>
      <c r="O23" s="6" t="s">
        <v>215</v>
      </c>
      <c r="P23" s="6" t="s">
        <v>215</v>
      </c>
      <c r="Q23" s="6">
        <v>6382</v>
      </c>
      <c r="S23" t="s">
        <v>230</v>
      </c>
    </row>
    <row r="24" spans="3:17" ht="12.7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9" ht="12.75">
      <c r="B25" t="s">
        <v>231</v>
      </c>
      <c r="C25" s="6">
        <v>25555</v>
      </c>
      <c r="D25" s="6">
        <v>26550</v>
      </c>
      <c r="E25" s="6" t="s">
        <v>61</v>
      </c>
      <c r="F25" s="6"/>
      <c r="G25" s="6" t="s">
        <v>215</v>
      </c>
      <c r="H25" s="6" t="s">
        <v>215</v>
      </c>
      <c r="I25" s="6" t="s">
        <v>61</v>
      </c>
      <c r="J25" s="6"/>
      <c r="K25" s="6" t="s">
        <v>215</v>
      </c>
      <c r="L25" s="6" t="s">
        <v>215</v>
      </c>
      <c r="M25" s="6" t="s">
        <v>61</v>
      </c>
      <c r="N25" s="6"/>
      <c r="O25" s="6">
        <v>754</v>
      </c>
      <c r="P25" s="6">
        <v>790</v>
      </c>
      <c r="Q25" s="6" t="s">
        <v>61</v>
      </c>
      <c r="S25" t="s">
        <v>231</v>
      </c>
    </row>
    <row r="26" spans="2:19" ht="12.75">
      <c r="B26" t="s">
        <v>78</v>
      </c>
      <c r="C26" s="6">
        <v>577</v>
      </c>
      <c r="D26" s="6">
        <v>582</v>
      </c>
      <c r="E26" s="6" t="s">
        <v>61</v>
      </c>
      <c r="F26" s="6"/>
      <c r="G26" s="6">
        <v>20</v>
      </c>
      <c r="H26" s="6" t="s">
        <v>215</v>
      </c>
      <c r="I26" s="6" t="s">
        <v>61</v>
      </c>
      <c r="J26" s="6"/>
      <c r="K26" s="6" t="s">
        <v>215</v>
      </c>
      <c r="L26" s="6" t="s">
        <v>215</v>
      </c>
      <c r="M26" s="6" t="s">
        <v>61</v>
      </c>
      <c r="N26" s="6"/>
      <c r="O26" s="6">
        <v>157</v>
      </c>
      <c r="P26" s="6">
        <v>439</v>
      </c>
      <c r="Q26" s="6" t="s">
        <v>61</v>
      </c>
      <c r="S26" t="s">
        <v>79</v>
      </c>
    </row>
    <row r="27" spans="2:19" ht="12.75">
      <c r="B27" t="s">
        <v>80</v>
      </c>
      <c r="C27" s="6">
        <v>433</v>
      </c>
      <c r="D27" s="6">
        <v>205</v>
      </c>
      <c r="E27" s="6">
        <v>94</v>
      </c>
      <c r="F27" s="6"/>
      <c r="G27" s="6">
        <v>7</v>
      </c>
      <c r="H27" s="6">
        <v>7</v>
      </c>
      <c r="I27" s="6">
        <v>3</v>
      </c>
      <c r="J27" s="6"/>
      <c r="K27" s="6">
        <v>38</v>
      </c>
      <c r="L27" s="6">
        <v>10</v>
      </c>
      <c r="M27" s="6">
        <v>4</v>
      </c>
      <c r="N27" s="6"/>
      <c r="O27" s="6" t="s">
        <v>215</v>
      </c>
      <c r="P27" s="6" t="s">
        <v>215</v>
      </c>
      <c r="Q27" s="6">
        <v>5</v>
      </c>
      <c r="S27" t="s">
        <v>81</v>
      </c>
    </row>
    <row r="28" spans="2:19" ht="12.75">
      <c r="B28" t="s">
        <v>130</v>
      </c>
      <c r="C28" s="6">
        <v>31052</v>
      </c>
      <c r="D28" s="6">
        <v>68646</v>
      </c>
      <c r="E28" s="6">
        <v>43305</v>
      </c>
      <c r="F28" s="6"/>
      <c r="G28" s="6" t="s">
        <v>215</v>
      </c>
      <c r="H28" s="6" t="s">
        <v>215</v>
      </c>
      <c r="I28" s="6" t="s">
        <v>215</v>
      </c>
      <c r="J28" s="6"/>
      <c r="K28" s="6" t="s">
        <v>0</v>
      </c>
      <c r="L28" s="6" t="s">
        <v>0</v>
      </c>
      <c r="M28" s="6" t="s">
        <v>0</v>
      </c>
      <c r="N28" s="6"/>
      <c r="O28" s="6">
        <v>39561</v>
      </c>
      <c r="P28" s="6">
        <v>90959</v>
      </c>
      <c r="Q28" s="6">
        <v>2000</v>
      </c>
      <c r="S28" t="s">
        <v>130</v>
      </c>
    </row>
    <row r="29" spans="2:19" ht="12.75">
      <c r="B29" t="s">
        <v>53</v>
      </c>
      <c r="C29" s="6">
        <v>88</v>
      </c>
      <c r="D29" s="6">
        <v>477</v>
      </c>
      <c r="E29" s="6" t="s">
        <v>61</v>
      </c>
      <c r="F29" s="6"/>
      <c r="G29" s="6">
        <v>293</v>
      </c>
      <c r="H29" s="6">
        <v>3130</v>
      </c>
      <c r="I29" s="6" t="s">
        <v>61</v>
      </c>
      <c r="J29" s="6"/>
      <c r="K29" s="6" t="s">
        <v>215</v>
      </c>
      <c r="L29" s="6" t="s">
        <v>215</v>
      </c>
      <c r="M29" s="6" t="s">
        <v>61</v>
      </c>
      <c r="N29" s="6"/>
      <c r="O29" s="6" t="s">
        <v>215</v>
      </c>
      <c r="P29" s="6" t="s">
        <v>215</v>
      </c>
      <c r="Q29" s="6" t="s">
        <v>61</v>
      </c>
      <c r="S29" t="s">
        <v>54</v>
      </c>
    </row>
    <row r="30" spans="3:17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9" ht="12.75">
      <c r="B31" t="s">
        <v>131</v>
      </c>
      <c r="C31" s="6">
        <v>678600</v>
      </c>
      <c r="D31" s="6">
        <v>1281200</v>
      </c>
      <c r="E31" s="6">
        <v>766459</v>
      </c>
      <c r="F31" s="6"/>
      <c r="G31" s="6" t="s">
        <v>215</v>
      </c>
      <c r="H31" s="6" t="s">
        <v>215</v>
      </c>
      <c r="I31" s="6" t="s">
        <v>215</v>
      </c>
      <c r="J31" s="6"/>
      <c r="K31" s="6" t="s">
        <v>0</v>
      </c>
      <c r="L31" s="6" t="s">
        <v>0</v>
      </c>
      <c r="M31" s="6" t="s">
        <v>0</v>
      </c>
      <c r="N31" s="6"/>
      <c r="O31" s="6">
        <v>282600</v>
      </c>
      <c r="P31" s="6">
        <v>622500</v>
      </c>
      <c r="Q31" s="6">
        <v>462897</v>
      </c>
      <c r="S31" t="s">
        <v>132</v>
      </c>
    </row>
    <row r="32" spans="2:19" ht="12.75">
      <c r="B32" t="s">
        <v>197</v>
      </c>
      <c r="C32" s="6">
        <v>249</v>
      </c>
      <c r="D32" s="6">
        <v>1408</v>
      </c>
      <c r="E32" s="6">
        <v>624</v>
      </c>
      <c r="F32" s="6"/>
      <c r="G32" s="6">
        <v>1113</v>
      </c>
      <c r="H32" s="6">
        <v>6171</v>
      </c>
      <c r="I32" s="6">
        <v>2422</v>
      </c>
      <c r="J32" s="6"/>
      <c r="K32" s="6" t="s">
        <v>215</v>
      </c>
      <c r="L32" s="6" t="s">
        <v>215</v>
      </c>
      <c r="M32" s="6" t="s">
        <v>215</v>
      </c>
      <c r="N32" s="6"/>
      <c r="O32" s="6">
        <v>433</v>
      </c>
      <c r="P32" s="6">
        <v>396</v>
      </c>
      <c r="Q32" s="6">
        <v>412</v>
      </c>
      <c r="S32" t="s">
        <v>198</v>
      </c>
    </row>
    <row r="33" spans="2:19" ht="12.75">
      <c r="B33" t="s">
        <v>55</v>
      </c>
      <c r="C33" s="6" t="s">
        <v>61</v>
      </c>
      <c r="D33" s="6">
        <v>92</v>
      </c>
      <c r="E33" s="6" t="s">
        <v>61</v>
      </c>
      <c r="F33" s="6"/>
      <c r="G33" s="6" t="s">
        <v>61</v>
      </c>
      <c r="H33" s="6">
        <v>13</v>
      </c>
      <c r="I33" s="6" t="s">
        <v>61</v>
      </c>
      <c r="J33" s="6"/>
      <c r="K33" s="6" t="s">
        <v>61</v>
      </c>
      <c r="L33" s="6" t="s">
        <v>215</v>
      </c>
      <c r="M33" s="6" t="s">
        <v>61</v>
      </c>
      <c r="N33" s="6"/>
      <c r="O33" s="6" t="s">
        <v>61</v>
      </c>
      <c r="P33" s="6" t="s">
        <v>215</v>
      </c>
      <c r="Q33" s="6" t="s">
        <v>61</v>
      </c>
      <c r="S33" t="s">
        <v>56</v>
      </c>
    </row>
    <row r="34" spans="2:19" ht="12.75">
      <c r="B34" t="s">
        <v>57</v>
      </c>
      <c r="C34" s="6">
        <v>71</v>
      </c>
      <c r="D34" s="6">
        <v>38</v>
      </c>
      <c r="E34" s="6" t="s">
        <v>61</v>
      </c>
      <c r="F34" s="6"/>
      <c r="G34" s="6">
        <v>71</v>
      </c>
      <c r="H34" s="6">
        <v>14</v>
      </c>
      <c r="I34" s="6" t="s">
        <v>61</v>
      </c>
      <c r="J34" s="6"/>
      <c r="K34" s="6">
        <v>83</v>
      </c>
      <c r="L34" s="6">
        <v>22</v>
      </c>
      <c r="M34" s="6" t="s">
        <v>61</v>
      </c>
      <c r="N34" s="6"/>
      <c r="O34" s="6">
        <v>97</v>
      </c>
      <c r="P34" s="6">
        <v>49</v>
      </c>
      <c r="Q34" s="6" t="s">
        <v>61</v>
      </c>
      <c r="S34" t="s">
        <v>58</v>
      </c>
    </row>
    <row r="35" spans="2:19" ht="12.75">
      <c r="B35" t="s">
        <v>59</v>
      </c>
      <c r="C35" s="6">
        <v>15261</v>
      </c>
      <c r="D35" s="6">
        <v>31601</v>
      </c>
      <c r="E35" s="6">
        <v>19169</v>
      </c>
      <c r="F35" s="6"/>
      <c r="G35" s="6">
        <v>8773</v>
      </c>
      <c r="H35" s="6">
        <v>13757</v>
      </c>
      <c r="I35" s="6" t="s">
        <v>61</v>
      </c>
      <c r="J35" s="6"/>
      <c r="K35" s="6" t="s">
        <v>215</v>
      </c>
      <c r="L35" s="6" t="s">
        <v>215</v>
      </c>
      <c r="M35" s="6" t="s">
        <v>215</v>
      </c>
      <c r="N35" s="6"/>
      <c r="O35" s="6">
        <v>53461</v>
      </c>
      <c r="P35" s="6">
        <v>124917</v>
      </c>
      <c r="Q35" s="6" t="s">
        <v>61</v>
      </c>
      <c r="S35" t="s">
        <v>60</v>
      </c>
    </row>
    <row r="36" spans="3:17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9" ht="12.75">
      <c r="B37" t="s">
        <v>64</v>
      </c>
      <c r="C37" s="6">
        <v>235</v>
      </c>
      <c r="D37" s="6">
        <v>6915</v>
      </c>
      <c r="E37" s="6" t="s">
        <v>61</v>
      </c>
      <c r="F37" s="6"/>
      <c r="G37" s="6">
        <v>814</v>
      </c>
      <c r="H37" s="6">
        <v>1947</v>
      </c>
      <c r="I37" s="6" t="s">
        <v>61</v>
      </c>
      <c r="J37" s="6"/>
      <c r="K37" s="6" t="s">
        <v>215</v>
      </c>
      <c r="L37" s="6" t="s">
        <v>215</v>
      </c>
      <c r="M37" s="6" t="s">
        <v>61</v>
      </c>
      <c r="N37" s="6"/>
      <c r="O37" s="6">
        <v>780</v>
      </c>
      <c r="P37" s="6">
        <v>4807</v>
      </c>
      <c r="Q37" s="6" t="s">
        <v>61</v>
      </c>
      <c r="S37" t="s">
        <v>113</v>
      </c>
    </row>
    <row r="38" spans="1:19" ht="12.75">
      <c r="A38" s="9"/>
      <c r="B38" s="9" t="s">
        <v>66</v>
      </c>
      <c r="C38" s="11">
        <v>3392</v>
      </c>
      <c r="D38" s="11">
        <v>18611</v>
      </c>
      <c r="E38" s="11">
        <v>4225</v>
      </c>
      <c r="F38" s="11"/>
      <c r="G38" s="11">
        <v>488</v>
      </c>
      <c r="H38" s="11">
        <v>1523</v>
      </c>
      <c r="I38" s="11" t="s">
        <v>215</v>
      </c>
      <c r="J38" s="11"/>
      <c r="K38" s="11">
        <v>1859</v>
      </c>
      <c r="L38" s="11">
        <v>5985</v>
      </c>
      <c r="M38" s="11">
        <v>308</v>
      </c>
      <c r="N38" s="11"/>
      <c r="O38" s="11">
        <v>65</v>
      </c>
      <c r="P38" s="11">
        <v>234</v>
      </c>
      <c r="Q38" s="11">
        <v>2861</v>
      </c>
      <c r="R38" s="9"/>
      <c r="S38" s="9" t="s">
        <v>67</v>
      </c>
    </row>
    <row r="39" ht="6.75" customHeight="1"/>
    <row r="40" spans="3:15" ht="12.75">
      <c r="C40" t="s">
        <v>133</v>
      </c>
      <c r="O40" t="s">
        <v>134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7.8515625" style="0" customWidth="1"/>
    <col min="6" max="6" width="2.7109375" style="0" customWidth="1"/>
    <col min="10" max="10" width="2.7109375" style="0" customWidth="1"/>
    <col min="14" max="14" width="2.7109375" style="0" customWidth="1"/>
    <col min="15" max="15" width="19.8515625" style="0" customWidth="1"/>
  </cols>
  <sheetData>
    <row r="1" spans="2:15" ht="12.75">
      <c r="B1" s="13" t="s">
        <v>135</v>
      </c>
      <c r="C1" s="13"/>
      <c r="D1" s="13"/>
      <c r="E1" s="13"/>
      <c r="F1" s="13"/>
      <c r="G1" s="12"/>
      <c r="H1" s="13" t="s">
        <v>136</v>
      </c>
      <c r="I1" s="13"/>
      <c r="J1" s="13"/>
      <c r="K1" s="13"/>
      <c r="L1" s="13"/>
      <c r="M1" s="13"/>
      <c r="N1" s="12"/>
      <c r="O1" s="12"/>
    </row>
    <row r="2" spans="2:15" ht="12.75">
      <c r="B2" s="13" t="s">
        <v>137</v>
      </c>
      <c r="C2" s="13"/>
      <c r="D2" s="13"/>
      <c r="E2" s="13"/>
      <c r="F2" s="13"/>
      <c r="G2" s="12"/>
      <c r="H2" s="13" t="s">
        <v>138</v>
      </c>
      <c r="I2" s="13"/>
      <c r="J2" s="13"/>
      <c r="K2" s="13"/>
      <c r="L2" s="13"/>
      <c r="M2" s="13"/>
      <c r="N2" s="12"/>
      <c r="O2" s="12"/>
    </row>
    <row r="3" spans="1:15" ht="12.75">
      <c r="A3" s="19"/>
      <c r="B3" s="15" t="s">
        <v>235</v>
      </c>
      <c r="C3" s="15"/>
      <c r="D3" s="15"/>
      <c r="E3" s="15"/>
      <c r="F3" s="15"/>
      <c r="G3" s="14"/>
      <c r="H3" s="15" t="s">
        <v>236</v>
      </c>
      <c r="I3" s="13"/>
      <c r="J3" s="13"/>
      <c r="K3" s="13"/>
      <c r="L3" s="13"/>
      <c r="M3" s="13"/>
      <c r="N3" s="12"/>
      <c r="O3" s="12"/>
    </row>
    <row r="4" spans="2:15" ht="12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 ht="12.75">
      <c r="B5" s="12"/>
      <c r="C5" s="13" t="s">
        <v>100</v>
      </c>
      <c r="D5" s="13"/>
      <c r="E5" s="13"/>
      <c r="F5" s="12"/>
      <c r="G5" s="13" t="s">
        <v>139</v>
      </c>
      <c r="H5" s="13"/>
      <c r="I5" s="13"/>
      <c r="J5" s="12"/>
      <c r="K5" s="13" t="s">
        <v>140</v>
      </c>
      <c r="L5" s="13"/>
      <c r="M5" s="13"/>
      <c r="N5" s="12"/>
      <c r="O5" s="12"/>
    </row>
    <row r="6" spans="2:15" ht="12.75">
      <c r="B6" s="12" t="s">
        <v>8</v>
      </c>
      <c r="C6" s="13"/>
      <c r="D6" s="13"/>
      <c r="E6" s="13"/>
      <c r="F6" s="12"/>
      <c r="G6" s="13" t="s">
        <v>141</v>
      </c>
      <c r="H6" s="13"/>
      <c r="I6" s="13"/>
      <c r="J6" s="12"/>
      <c r="K6" s="13" t="s">
        <v>142</v>
      </c>
      <c r="L6" s="13"/>
      <c r="M6" s="13"/>
      <c r="N6" s="12"/>
      <c r="O6" s="12" t="s">
        <v>14</v>
      </c>
    </row>
    <row r="7" spans="1:15" ht="12.75">
      <c r="A7" s="9"/>
      <c r="B7" s="7"/>
      <c r="C7" s="7">
        <v>1999</v>
      </c>
      <c r="D7" s="7">
        <v>2000</v>
      </c>
      <c r="E7" s="7">
        <v>2001</v>
      </c>
      <c r="F7" s="7"/>
      <c r="G7" s="7">
        <v>1999</v>
      </c>
      <c r="H7" s="7">
        <v>2000</v>
      </c>
      <c r="I7" s="7">
        <v>2001</v>
      </c>
      <c r="J7" s="7"/>
      <c r="K7" s="7">
        <v>1999</v>
      </c>
      <c r="L7" s="7">
        <v>2000</v>
      </c>
      <c r="M7" s="7">
        <v>2001</v>
      </c>
      <c r="N7" s="7"/>
      <c r="O7" s="7"/>
    </row>
    <row r="8" spans="3:13" ht="12.75"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5" ht="12.75">
      <c r="B9" t="s">
        <v>69</v>
      </c>
      <c r="C9" s="6">
        <v>15</v>
      </c>
      <c r="D9" s="6">
        <v>35</v>
      </c>
      <c r="E9" s="6" t="s">
        <v>61</v>
      </c>
      <c r="F9" s="6"/>
      <c r="G9" s="6">
        <v>15</v>
      </c>
      <c r="H9" s="6">
        <v>35</v>
      </c>
      <c r="I9" s="6" t="s">
        <v>61</v>
      </c>
      <c r="J9" s="6"/>
      <c r="K9" s="6" t="s">
        <v>215</v>
      </c>
      <c r="L9" s="6" t="s">
        <v>215</v>
      </c>
      <c r="M9" s="6" t="s">
        <v>61</v>
      </c>
      <c r="O9" t="s">
        <v>70</v>
      </c>
    </row>
    <row r="10" spans="2:15" ht="12.75">
      <c r="B10" t="s">
        <v>72</v>
      </c>
      <c r="C10" s="6">
        <v>3959</v>
      </c>
      <c r="D10" s="6">
        <v>2569</v>
      </c>
      <c r="E10" s="6" t="s">
        <v>61</v>
      </c>
      <c r="F10" s="6"/>
      <c r="G10" s="6">
        <v>2876</v>
      </c>
      <c r="H10" s="6">
        <v>1705</v>
      </c>
      <c r="I10" s="6" t="s">
        <v>61</v>
      </c>
      <c r="J10" s="6"/>
      <c r="K10" s="6">
        <v>1083</v>
      </c>
      <c r="L10" s="6">
        <v>864</v>
      </c>
      <c r="M10" s="6" t="s">
        <v>61</v>
      </c>
      <c r="O10" t="s">
        <v>73</v>
      </c>
    </row>
    <row r="11" spans="2:15" ht="12.75">
      <c r="B11" t="s">
        <v>105</v>
      </c>
      <c r="C11" s="6">
        <v>16</v>
      </c>
      <c r="D11" s="6">
        <v>1</v>
      </c>
      <c r="E11" s="6">
        <v>4</v>
      </c>
      <c r="F11" s="6"/>
      <c r="G11" s="6">
        <v>8</v>
      </c>
      <c r="H11" s="6" t="s">
        <v>215</v>
      </c>
      <c r="I11" s="6">
        <v>3</v>
      </c>
      <c r="J11" s="6"/>
      <c r="K11" s="6">
        <v>8</v>
      </c>
      <c r="L11" s="6">
        <v>1</v>
      </c>
      <c r="M11" s="6">
        <v>1</v>
      </c>
      <c r="O11" t="s">
        <v>106</v>
      </c>
    </row>
    <row r="12" spans="2:15" ht="12.75">
      <c r="B12" t="s">
        <v>23</v>
      </c>
      <c r="C12" s="6">
        <v>320</v>
      </c>
      <c r="D12" s="6">
        <v>1710</v>
      </c>
      <c r="E12" s="6">
        <v>825</v>
      </c>
      <c r="F12" s="6"/>
      <c r="G12" s="6">
        <v>93</v>
      </c>
      <c r="H12" s="6">
        <v>403</v>
      </c>
      <c r="I12" s="6">
        <v>206</v>
      </c>
      <c r="J12" s="6"/>
      <c r="K12" s="6">
        <v>227</v>
      </c>
      <c r="L12" s="6">
        <v>1307</v>
      </c>
      <c r="M12" s="6">
        <v>619</v>
      </c>
      <c r="O12" t="s">
        <v>24</v>
      </c>
    </row>
    <row r="13" spans="2:15" ht="12.75">
      <c r="B13" t="s">
        <v>25</v>
      </c>
      <c r="C13" s="6">
        <v>223</v>
      </c>
      <c r="D13" s="6">
        <v>706</v>
      </c>
      <c r="E13" s="6" t="s">
        <v>61</v>
      </c>
      <c r="F13" s="6"/>
      <c r="G13" s="6">
        <v>94</v>
      </c>
      <c r="H13" s="6">
        <v>187</v>
      </c>
      <c r="I13" s="6" t="s">
        <v>61</v>
      </c>
      <c r="J13" s="6"/>
      <c r="K13" s="6">
        <v>129</v>
      </c>
      <c r="L13" s="6">
        <v>519</v>
      </c>
      <c r="M13" s="6" t="s">
        <v>61</v>
      </c>
      <c r="O13" t="s">
        <v>26</v>
      </c>
    </row>
    <row r="14" spans="3:13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5" ht="12.75">
      <c r="B15" t="s">
        <v>107</v>
      </c>
      <c r="C15" s="6">
        <v>20</v>
      </c>
      <c r="D15" s="6">
        <v>285</v>
      </c>
      <c r="E15" s="6">
        <v>299</v>
      </c>
      <c r="F15" s="6"/>
      <c r="G15" s="6">
        <v>9</v>
      </c>
      <c r="H15" s="6">
        <v>205</v>
      </c>
      <c r="I15" s="6">
        <v>210</v>
      </c>
      <c r="J15" s="6"/>
      <c r="K15" s="6">
        <v>11</v>
      </c>
      <c r="L15" s="6">
        <v>80</v>
      </c>
      <c r="M15" s="6">
        <v>89</v>
      </c>
      <c r="O15" t="s">
        <v>108</v>
      </c>
    </row>
    <row r="16" spans="2:15" ht="12.75">
      <c r="B16" t="s">
        <v>143</v>
      </c>
      <c r="C16" s="6">
        <v>1403</v>
      </c>
      <c r="D16" s="6">
        <v>1499</v>
      </c>
      <c r="E16" s="6" t="s">
        <v>61</v>
      </c>
      <c r="F16" s="6"/>
      <c r="G16" s="6">
        <v>921</v>
      </c>
      <c r="H16" s="6">
        <v>959</v>
      </c>
      <c r="I16" s="6" t="s">
        <v>61</v>
      </c>
      <c r="J16" s="6"/>
      <c r="K16" s="6">
        <v>482</v>
      </c>
      <c r="L16" s="6">
        <v>540</v>
      </c>
      <c r="M16" s="6" t="s">
        <v>61</v>
      </c>
      <c r="O16" t="s">
        <v>28</v>
      </c>
    </row>
    <row r="17" spans="2:15" ht="12.75">
      <c r="B17" t="s">
        <v>223</v>
      </c>
      <c r="C17" s="6" t="s">
        <v>61</v>
      </c>
      <c r="D17" s="6" t="s">
        <v>61</v>
      </c>
      <c r="E17" s="6">
        <v>8</v>
      </c>
      <c r="F17" s="6"/>
      <c r="G17" s="6" t="s">
        <v>61</v>
      </c>
      <c r="H17" s="6" t="s">
        <v>61</v>
      </c>
      <c r="I17" s="6">
        <v>4</v>
      </c>
      <c r="J17" s="6"/>
      <c r="K17" s="6" t="s">
        <v>61</v>
      </c>
      <c r="L17" s="6" t="s">
        <v>61</v>
      </c>
      <c r="M17" s="6">
        <v>4</v>
      </c>
      <c r="O17" t="s">
        <v>224</v>
      </c>
    </row>
    <row r="18" spans="2:15" ht="12.75">
      <c r="B18" t="s">
        <v>74</v>
      </c>
      <c r="C18" s="6">
        <v>130</v>
      </c>
      <c r="D18" s="6">
        <v>158</v>
      </c>
      <c r="E18" s="6" t="s">
        <v>61</v>
      </c>
      <c r="F18" s="6"/>
      <c r="G18" s="6">
        <v>116</v>
      </c>
      <c r="H18" s="6">
        <v>105</v>
      </c>
      <c r="I18" s="6" t="s">
        <v>61</v>
      </c>
      <c r="J18" s="6"/>
      <c r="K18" s="6">
        <v>14</v>
      </c>
      <c r="L18" s="6">
        <v>53</v>
      </c>
      <c r="M18" s="6" t="s">
        <v>61</v>
      </c>
      <c r="O18" t="s">
        <v>75</v>
      </c>
    </row>
    <row r="19" spans="2:15" ht="12.75">
      <c r="B19" t="s">
        <v>33</v>
      </c>
      <c r="C19" s="6">
        <v>4952</v>
      </c>
      <c r="D19" s="6">
        <v>5742</v>
      </c>
      <c r="E19" s="6">
        <v>4257</v>
      </c>
      <c r="F19" s="6"/>
      <c r="G19" s="6">
        <v>1599</v>
      </c>
      <c r="H19" s="6">
        <v>1341</v>
      </c>
      <c r="I19" s="6">
        <v>1995</v>
      </c>
      <c r="J19" s="6"/>
      <c r="K19" s="6">
        <v>3353</v>
      </c>
      <c r="L19" s="6">
        <v>4401</v>
      </c>
      <c r="M19" s="6">
        <v>2262</v>
      </c>
      <c r="O19" t="s">
        <v>34</v>
      </c>
    </row>
    <row r="20" spans="3:13" ht="12.7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 ht="12.75">
      <c r="B21" t="s">
        <v>35</v>
      </c>
      <c r="C21" s="6">
        <v>1178</v>
      </c>
      <c r="D21" s="6">
        <v>1210</v>
      </c>
      <c r="E21" s="6">
        <v>1032</v>
      </c>
      <c r="F21" s="6"/>
      <c r="G21" s="6">
        <v>675</v>
      </c>
      <c r="H21" s="6">
        <v>681</v>
      </c>
      <c r="I21" s="6">
        <v>680</v>
      </c>
      <c r="J21" s="6"/>
      <c r="K21" s="6">
        <v>503</v>
      </c>
      <c r="L21" s="6">
        <v>529</v>
      </c>
      <c r="M21" s="6">
        <v>352</v>
      </c>
      <c r="O21" t="s">
        <v>36</v>
      </c>
    </row>
    <row r="22" spans="2:15" ht="12.75">
      <c r="B22" t="s">
        <v>37</v>
      </c>
      <c r="C22" s="6">
        <v>10723</v>
      </c>
      <c r="D22" s="6">
        <v>14650</v>
      </c>
      <c r="E22" s="6">
        <v>2658</v>
      </c>
      <c r="F22" s="6"/>
      <c r="G22" s="6" t="s">
        <v>61</v>
      </c>
      <c r="H22" s="6" t="s">
        <v>61</v>
      </c>
      <c r="I22" s="6">
        <v>660</v>
      </c>
      <c r="J22" s="6"/>
      <c r="K22" s="6" t="s">
        <v>61</v>
      </c>
      <c r="L22" s="6" t="s">
        <v>61</v>
      </c>
      <c r="M22" s="6">
        <v>1998</v>
      </c>
      <c r="O22" t="s">
        <v>38</v>
      </c>
    </row>
    <row r="23" spans="2:15" ht="12.75">
      <c r="B23" t="s">
        <v>110</v>
      </c>
      <c r="C23" s="6">
        <v>946</v>
      </c>
      <c r="D23" s="6">
        <v>937</v>
      </c>
      <c r="E23" s="6" t="s">
        <v>61</v>
      </c>
      <c r="F23" s="6"/>
      <c r="G23" s="6">
        <v>96</v>
      </c>
      <c r="H23" s="6">
        <v>122</v>
      </c>
      <c r="I23" s="6" t="s">
        <v>61</v>
      </c>
      <c r="J23" s="6"/>
      <c r="K23" s="6">
        <v>850</v>
      </c>
      <c r="L23" s="6">
        <v>815</v>
      </c>
      <c r="M23" s="6" t="s">
        <v>61</v>
      </c>
      <c r="O23" t="s">
        <v>110</v>
      </c>
    </row>
    <row r="24" spans="2:15" ht="12.75">
      <c r="B24" t="s">
        <v>78</v>
      </c>
      <c r="C24" s="6">
        <v>1196</v>
      </c>
      <c r="D24" s="6">
        <v>915</v>
      </c>
      <c r="E24" s="6" t="s">
        <v>61</v>
      </c>
      <c r="F24" s="6"/>
      <c r="G24" s="6">
        <v>1196</v>
      </c>
      <c r="H24" s="6">
        <v>915</v>
      </c>
      <c r="I24" s="6" t="s">
        <v>61</v>
      </c>
      <c r="J24" s="6"/>
      <c r="K24" s="6" t="s">
        <v>215</v>
      </c>
      <c r="L24" s="6" t="s">
        <v>215</v>
      </c>
      <c r="M24" s="6" t="s">
        <v>61</v>
      </c>
      <c r="O24" t="s">
        <v>79</v>
      </c>
    </row>
    <row r="25" spans="2:15" ht="12.75">
      <c r="B25" t="s">
        <v>80</v>
      </c>
      <c r="C25" s="6">
        <v>1022</v>
      </c>
      <c r="D25" s="6">
        <v>654</v>
      </c>
      <c r="E25" s="6">
        <v>287</v>
      </c>
      <c r="F25" s="6"/>
      <c r="G25" s="6">
        <v>966</v>
      </c>
      <c r="H25" s="6">
        <v>619</v>
      </c>
      <c r="I25" s="6">
        <v>278</v>
      </c>
      <c r="J25" s="6"/>
      <c r="K25" s="6">
        <v>56</v>
      </c>
      <c r="L25" s="6">
        <v>35</v>
      </c>
      <c r="M25" s="6">
        <v>9</v>
      </c>
      <c r="O25" t="s">
        <v>81</v>
      </c>
    </row>
    <row r="26" spans="3:13" ht="12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5" ht="12.75">
      <c r="B27" t="s">
        <v>50</v>
      </c>
      <c r="C27" s="6">
        <v>148</v>
      </c>
      <c r="D27" s="6">
        <v>97</v>
      </c>
      <c r="E27" s="6" t="s">
        <v>61</v>
      </c>
      <c r="F27" s="6"/>
      <c r="G27" s="6">
        <v>32</v>
      </c>
      <c r="H27" s="6">
        <v>22</v>
      </c>
      <c r="I27" s="6" t="s">
        <v>61</v>
      </c>
      <c r="J27" s="6"/>
      <c r="K27" s="6">
        <v>116</v>
      </c>
      <c r="L27" s="6">
        <v>75</v>
      </c>
      <c r="M27" s="6" t="s">
        <v>61</v>
      </c>
      <c r="O27" t="s">
        <v>51</v>
      </c>
    </row>
    <row r="28" spans="2:15" ht="12.75">
      <c r="B28" t="s">
        <v>111</v>
      </c>
      <c r="C28" s="6">
        <v>32649</v>
      </c>
      <c r="D28" s="6">
        <v>31632</v>
      </c>
      <c r="E28" s="6" t="s">
        <v>61</v>
      </c>
      <c r="F28" s="6"/>
      <c r="G28" s="6">
        <v>8994</v>
      </c>
      <c r="H28" s="6">
        <v>11187</v>
      </c>
      <c r="I28" s="6" t="s">
        <v>61</v>
      </c>
      <c r="J28" s="6"/>
      <c r="K28" s="6">
        <v>23655</v>
      </c>
      <c r="L28" s="6">
        <v>20445</v>
      </c>
      <c r="M28" s="6" t="s">
        <v>61</v>
      </c>
      <c r="O28" t="s">
        <v>112</v>
      </c>
    </row>
    <row r="29" spans="2:15" ht="12.75">
      <c r="B29" t="s">
        <v>52</v>
      </c>
      <c r="C29" s="6">
        <v>25477</v>
      </c>
      <c r="D29" s="6">
        <v>34109</v>
      </c>
      <c r="E29" s="6">
        <v>26900</v>
      </c>
      <c r="F29" s="6"/>
      <c r="G29" s="6" t="s">
        <v>61</v>
      </c>
      <c r="H29" s="6" t="s">
        <v>61</v>
      </c>
      <c r="I29" s="6">
        <v>957</v>
      </c>
      <c r="J29" s="6"/>
      <c r="K29" s="6" t="s">
        <v>61</v>
      </c>
      <c r="L29" s="6" t="s">
        <v>61</v>
      </c>
      <c r="M29" s="6">
        <v>25943</v>
      </c>
      <c r="O29" t="s">
        <v>52</v>
      </c>
    </row>
    <row r="30" spans="2:15" ht="12.75">
      <c r="B30" t="s">
        <v>53</v>
      </c>
      <c r="C30" s="6">
        <v>139</v>
      </c>
      <c r="D30" s="6">
        <v>688</v>
      </c>
      <c r="E30" s="6" t="s">
        <v>61</v>
      </c>
      <c r="F30" s="6"/>
      <c r="G30" s="6">
        <v>81</v>
      </c>
      <c r="H30" s="6">
        <v>448</v>
      </c>
      <c r="I30" s="6" t="s">
        <v>61</v>
      </c>
      <c r="J30" s="6"/>
      <c r="K30" s="6">
        <v>58</v>
      </c>
      <c r="L30" s="6">
        <v>240</v>
      </c>
      <c r="M30" s="6" t="s">
        <v>61</v>
      </c>
      <c r="O30" t="s">
        <v>54</v>
      </c>
    </row>
    <row r="31" spans="2:15" ht="12.75">
      <c r="B31" t="s">
        <v>83</v>
      </c>
      <c r="C31" s="6">
        <v>31700</v>
      </c>
      <c r="D31" s="6">
        <v>18800</v>
      </c>
      <c r="E31" s="6">
        <v>19728</v>
      </c>
      <c r="F31" s="6"/>
      <c r="G31" s="6">
        <v>28300</v>
      </c>
      <c r="H31" s="6">
        <v>16200</v>
      </c>
      <c r="I31" s="6" t="s">
        <v>61</v>
      </c>
      <c r="J31" s="6"/>
      <c r="K31" s="6">
        <v>3400</v>
      </c>
      <c r="L31" s="6">
        <v>2600</v>
      </c>
      <c r="M31" s="6" t="s">
        <v>61</v>
      </c>
      <c r="O31" t="s">
        <v>84</v>
      </c>
    </row>
    <row r="32" spans="3:13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5" ht="12.75">
      <c r="B33" t="s">
        <v>197</v>
      </c>
      <c r="C33" s="6">
        <v>264</v>
      </c>
      <c r="D33" s="6">
        <v>339</v>
      </c>
      <c r="E33" s="6">
        <v>286</v>
      </c>
      <c r="F33" s="6"/>
      <c r="G33" s="6">
        <v>190</v>
      </c>
      <c r="H33" s="6">
        <v>115</v>
      </c>
      <c r="I33" s="6">
        <v>149</v>
      </c>
      <c r="J33" s="6"/>
      <c r="K33" s="6">
        <v>74</v>
      </c>
      <c r="L33" s="6">
        <v>224</v>
      </c>
      <c r="M33" s="6">
        <v>137</v>
      </c>
      <c r="O33" t="s">
        <v>198</v>
      </c>
    </row>
    <row r="34" spans="2:15" ht="12.75">
      <c r="B34" t="s">
        <v>55</v>
      </c>
      <c r="C34" s="6" t="s">
        <v>61</v>
      </c>
      <c r="D34" s="6">
        <v>824</v>
      </c>
      <c r="E34" s="6" t="s">
        <v>61</v>
      </c>
      <c r="F34" s="6"/>
      <c r="G34" s="6" t="s">
        <v>61</v>
      </c>
      <c r="H34" s="6">
        <v>787</v>
      </c>
      <c r="I34" s="6" t="s">
        <v>61</v>
      </c>
      <c r="J34" s="6"/>
      <c r="K34" s="6" t="s">
        <v>61</v>
      </c>
      <c r="L34" s="6">
        <v>37</v>
      </c>
      <c r="M34" s="6" t="s">
        <v>61</v>
      </c>
      <c r="O34" t="s">
        <v>56</v>
      </c>
    </row>
    <row r="35" spans="2:15" ht="12.75">
      <c r="B35" t="s">
        <v>57</v>
      </c>
      <c r="C35" s="6">
        <v>53</v>
      </c>
      <c r="D35" s="6">
        <v>98</v>
      </c>
      <c r="E35" s="6" t="s">
        <v>61</v>
      </c>
      <c r="F35" s="6"/>
      <c r="G35" s="6">
        <v>27</v>
      </c>
      <c r="H35" s="6">
        <v>53</v>
      </c>
      <c r="I35" s="6" t="s">
        <v>61</v>
      </c>
      <c r="J35" s="6"/>
      <c r="K35" s="6">
        <v>26</v>
      </c>
      <c r="L35" s="6">
        <v>45</v>
      </c>
      <c r="M35" s="6" t="s">
        <v>61</v>
      </c>
      <c r="O35" t="s">
        <v>58</v>
      </c>
    </row>
    <row r="36" spans="2:15" ht="12.75">
      <c r="B36" t="s">
        <v>59</v>
      </c>
      <c r="C36" s="6">
        <v>18237</v>
      </c>
      <c r="D36" s="6">
        <v>24117</v>
      </c>
      <c r="E36" s="6">
        <v>19097</v>
      </c>
      <c r="F36" s="6"/>
      <c r="G36" s="6">
        <v>14560</v>
      </c>
      <c r="H36" s="6">
        <v>20084</v>
      </c>
      <c r="I36" s="6">
        <v>12251</v>
      </c>
      <c r="J36" s="6"/>
      <c r="K36" s="6">
        <v>3677</v>
      </c>
      <c r="L36" s="6">
        <v>4033</v>
      </c>
      <c r="M36" s="6">
        <v>6846</v>
      </c>
      <c r="O36" t="s">
        <v>60</v>
      </c>
    </row>
    <row r="37" spans="2:15" ht="12.75">
      <c r="B37" t="s">
        <v>237</v>
      </c>
      <c r="C37" s="6" t="s">
        <v>61</v>
      </c>
      <c r="D37" s="6" t="s">
        <v>61</v>
      </c>
      <c r="E37" s="6">
        <v>4774</v>
      </c>
      <c r="F37" s="6"/>
      <c r="G37" s="6" t="s">
        <v>61</v>
      </c>
      <c r="H37" s="6" t="s">
        <v>61</v>
      </c>
      <c r="I37" s="6">
        <v>2924</v>
      </c>
      <c r="J37" s="6"/>
      <c r="K37" s="6" t="s">
        <v>61</v>
      </c>
      <c r="L37" s="6" t="s">
        <v>61</v>
      </c>
      <c r="M37" s="6">
        <v>1850</v>
      </c>
      <c r="O37" t="s">
        <v>226</v>
      </c>
    </row>
    <row r="38" spans="3:1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5" ht="12.75">
      <c r="B39" t="s">
        <v>62</v>
      </c>
      <c r="C39" s="6">
        <v>41</v>
      </c>
      <c r="D39" s="6">
        <v>53</v>
      </c>
      <c r="E39" s="6" t="s">
        <v>61</v>
      </c>
      <c r="F39" s="6"/>
      <c r="G39" s="6">
        <v>30</v>
      </c>
      <c r="H39" s="6">
        <v>53</v>
      </c>
      <c r="I39" s="6" t="s">
        <v>61</v>
      </c>
      <c r="J39" s="6"/>
      <c r="K39" s="6">
        <v>11</v>
      </c>
      <c r="L39" s="6" t="s">
        <v>215</v>
      </c>
      <c r="M39" s="6" t="s">
        <v>61</v>
      </c>
      <c r="O39" t="s">
        <v>63</v>
      </c>
    </row>
    <row r="40" spans="2:15" ht="12.75">
      <c r="B40" t="s">
        <v>64</v>
      </c>
      <c r="C40" s="6">
        <v>60</v>
      </c>
      <c r="D40" s="6">
        <v>182</v>
      </c>
      <c r="E40" s="6" t="s">
        <v>61</v>
      </c>
      <c r="F40" s="6"/>
      <c r="G40" s="6">
        <v>12</v>
      </c>
      <c r="H40" s="6">
        <v>42</v>
      </c>
      <c r="I40" s="6" t="s">
        <v>61</v>
      </c>
      <c r="J40" s="6"/>
      <c r="K40" s="6">
        <v>48</v>
      </c>
      <c r="L40" s="6">
        <v>140</v>
      </c>
      <c r="M40" s="6" t="s">
        <v>61</v>
      </c>
      <c r="O40" t="s">
        <v>113</v>
      </c>
    </row>
    <row r="41" spans="2:15" ht="12.75">
      <c r="B41" t="s">
        <v>66</v>
      </c>
      <c r="C41" s="6">
        <v>2075</v>
      </c>
      <c r="D41" s="6">
        <v>2353</v>
      </c>
      <c r="E41" s="6">
        <v>2631</v>
      </c>
      <c r="F41" s="6"/>
      <c r="G41" s="6">
        <v>1633</v>
      </c>
      <c r="H41" s="6">
        <v>1926</v>
      </c>
      <c r="I41" s="6">
        <v>2068</v>
      </c>
      <c r="J41" s="6"/>
      <c r="K41" s="6">
        <v>442</v>
      </c>
      <c r="L41" s="6">
        <v>427</v>
      </c>
      <c r="M41" s="6">
        <v>563</v>
      </c>
      <c r="O41" t="s">
        <v>67</v>
      </c>
    </row>
    <row r="42" spans="1:15" ht="12.75">
      <c r="A42" s="9"/>
      <c r="B42" s="9" t="s">
        <v>86</v>
      </c>
      <c r="C42" s="11">
        <v>6070</v>
      </c>
      <c r="D42" s="11">
        <v>3696</v>
      </c>
      <c r="E42" s="11">
        <v>3205</v>
      </c>
      <c r="F42" s="11"/>
      <c r="G42" s="11">
        <v>6055</v>
      </c>
      <c r="H42" s="11">
        <v>3683</v>
      </c>
      <c r="I42" s="11">
        <v>3187</v>
      </c>
      <c r="J42" s="11"/>
      <c r="K42" s="11">
        <v>15</v>
      </c>
      <c r="L42" s="11">
        <v>13</v>
      </c>
      <c r="M42" s="11">
        <v>18</v>
      </c>
      <c r="N42" s="9"/>
      <c r="O42" s="9" t="s">
        <v>86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140625" style="0" customWidth="1"/>
    <col min="6" max="6" width="2.7109375" style="0" customWidth="1"/>
    <col min="10" max="10" width="2.7109375" style="0" customWidth="1"/>
    <col min="14" max="14" width="2.7109375" style="0" customWidth="1"/>
    <col min="18" max="18" width="2.7109375" style="0" customWidth="1"/>
    <col min="19" max="19" width="20.140625" style="0" customWidth="1"/>
  </cols>
  <sheetData>
    <row r="1" spans="1:19" ht="12.75">
      <c r="A1" s="12"/>
      <c r="C1" s="13" t="s">
        <v>144</v>
      </c>
      <c r="D1" s="13"/>
      <c r="E1" s="13"/>
      <c r="F1" s="12"/>
      <c r="G1" s="12"/>
      <c r="H1" s="12"/>
      <c r="I1" s="12"/>
      <c r="J1" s="12"/>
      <c r="L1" s="12"/>
      <c r="M1" s="13" t="s">
        <v>145</v>
      </c>
      <c r="N1" s="13"/>
      <c r="O1" s="13"/>
      <c r="P1" s="13"/>
      <c r="Q1" s="13"/>
      <c r="R1" s="12"/>
      <c r="S1" s="12"/>
    </row>
    <row r="2" spans="1:19" ht="12.75">
      <c r="A2" s="12"/>
      <c r="C2" s="13" t="s">
        <v>146</v>
      </c>
      <c r="D2" s="13"/>
      <c r="E2" s="13"/>
      <c r="F2" s="12"/>
      <c r="G2" s="12"/>
      <c r="H2" s="12"/>
      <c r="I2" s="12"/>
      <c r="J2" s="12"/>
      <c r="L2" s="12"/>
      <c r="M2" s="13" t="s">
        <v>147</v>
      </c>
      <c r="N2" s="13"/>
      <c r="O2" s="13"/>
      <c r="P2" s="13"/>
      <c r="Q2" s="13"/>
      <c r="R2" s="12"/>
      <c r="S2" s="12"/>
    </row>
    <row r="3" spans="1:19" ht="12.75">
      <c r="A3" s="12"/>
      <c r="C3" s="15" t="s">
        <v>238</v>
      </c>
      <c r="D3" s="15"/>
      <c r="E3" s="15"/>
      <c r="F3" s="14"/>
      <c r="G3" s="14"/>
      <c r="H3" s="14"/>
      <c r="I3" s="14"/>
      <c r="J3" s="14"/>
      <c r="L3" s="12"/>
      <c r="M3" s="15" t="s">
        <v>239</v>
      </c>
      <c r="N3" s="13"/>
      <c r="O3" s="13"/>
      <c r="P3" s="13"/>
      <c r="Q3" s="13"/>
      <c r="R3" s="12"/>
      <c r="S3" s="12"/>
    </row>
    <row r="4" spans="1:19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>
      <c r="A5" s="12"/>
      <c r="B5" s="12"/>
      <c r="C5" s="13" t="s">
        <v>148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13" t="s">
        <v>100</v>
      </c>
      <c r="P5" s="13"/>
      <c r="Q5" s="13"/>
      <c r="R5" s="12"/>
      <c r="S5" s="12"/>
    </row>
    <row r="6" spans="1:19" ht="12.75">
      <c r="A6" s="12"/>
      <c r="B6" s="12"/>
      <c r="C6" s="10" t="s">
        <v>149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2"/>
      <c r="O6" s="13" t="s">
        <v>150</v>
      </c>
      <c r="P6" s="13"/>
      <c r="Q6" s="13"/>
      <c r="R6" s="12"/>
      <c r="S6" s="12"/>
    </row>
    <row r="7" spans="1:19" ht="12.75">
      <c r="A7" s="12"/>
      <c r="B7" s="12" t="s">
        <v>8</v>
      </c>
      <c r="C7" s="13" t="s">
        <v>151</v>
      </c>
      <c r="D7" s="13"/>
      <c r="E7" s="13"/>
      <c r="F7" s="12"/>
      <c r="G7" s="13" t="s">
        <v>152</v>
      </c>
      <c r="H7" s="13"/>
      <c r="I7" s="13"/>
      <c r="J7" s="12"/>
      <c r="K7" s="13" t="s">
        <v>153</v>
      </c>
      <c r="L7" s="13"/>
      <c r="M7" s="13"/>
      <c r="N7" s="12"/>
      <c r="O7" s="10" t="s">
        <v>154</v>
      </c>
      <c r="P7" s="10"/>
      <c r="Q7" s="10"/>
      <c r="R7" s="12"/>
      <c r="S7" s="12" t="s">
        <v>14</v>
      </c>
    </row>
    <row r="8" spans="1:19" ht="12.75">
      <c r="A8" s="12"/>
      <c r="B8" s="12"/>
      <c r="C8" s="12"/>
      <c r="D8" s="12"/>
      <c r="E8" s="12"/>
      <c r="F8" s="12"/>
      <c r="G8" s="13" t="s">
        <v>155</v>
      </c>
      <c r="H8" s="13"/>
      <c r="I8" s="13"/>
      <c r="J8" s="12"/>
      <c r="K8" s="13" t="s">
        <v>192</v>
      </c>
      <c r="L8" s="13"/>
      <c r="M8" s="13"/>
      <c r="N8" s="12"/>
      <c r="O8" s="13"/>
      <c r="P8" s="13"/>
      <c r="Q8" s="13"/>
      <c r="R8" s="12"/>
      <c r="S8" s="12"/>
    </row>
    <row r="9" spans="1:19" ht="12.75">
      <c r="A9" s="7"/>
      <c r="B9" s="7"/>
      <c r="C9" s="7">
        <v>1999</v>
      </c>
      <c r="D9" s="7">
        <v>2000</v>
      </c>
      <c r="E9" s="7">
        <v>2001</v>
      </c>
      <c r="F9" s="7"/>
      <c r="G9" s="7">
        <v>1999</v>
      </c>
      <c r="H9" s="7">
        <v>2000</v>
      </c>
      <c r="I9" s="7">
        <v>2001</v>
      </c>
      <c r="J9" s="7"/>
      <c r="K9" s="7">
        <v>1999</v>
      </c>
      <c r="L9" s="7">
        <v>2000</v>
      </c>
      <c r="M9" s="7">
        <v>2001</v>
      </c>
      <c r="N9" s="7"/>
      <c r="O9" s="7">
        <v>1999</v>
      </c>
      <c r="P9" s="7">
        <v>2000</v>
      </c>
      <c r="Q9" s="7">
        <v>2001</v>
      </c>
      <c r="R9" s="7"/>
      <c r="S9" s="7"/>
    </row>
    <row r="11" spans="2:19" ht="12.75">
      <c r="B11" t="s">
        <v>69</v>
      </c>
      <c r="C11" s="6">
        <v>15</v>
      </c>
      <c r="D11" s="6">
        <v>35</v>
      </c>
      <c r="E11" s="6" t="s">
        <v>61</v>
      </c>
      <c r="F11" s="6"/>
      <c r="G11" s="6" t="s">
        <v>215</v>
      </c>
      <c r="H11" s="6" t="s">
        <v>215</v>
      </c>
      <c r="I11" s="6" t="s">
        <v>61</v>
      </c>
      <c r="J11" s="6"/>
      <c r="K11" s="6">
        <v>15</v>
      </c>
      <c r="L11" s="6">
        <v>35</v>
      </c>
      <c r="M11" s="6" t="s">
        <v>61</v>
      </c>
      <c r="N11" s="6"/>
      <c r="O11" s="6" t="s">
        <v>215</v>
      </c>
      <c r="P11" s="6" t="s">
        <v>215</v>
      </c>
      <c r="Q11" s="6" t="s">
        <v>61</v>
      </c>
      <c r="S11" t="s">
        <v>70</v>
      </c>
    </row>
    <row r="12" spans="2:19" ht="12.75">
      <c r="B12" t="s">
        <v>72</v>
      </c>
      <c r="C12" s="6">
        <v>2871</v>
      </c>
      <c r="D12" s="6">
        <v>1700</v>
      </c>
      <c r="E12" s="6" t="s">
        <v>61</v>
      </c>
      <c r="F12" s="6"/>
      <c r="G12" s="6" t="s">
        <v>215</v>
      </c>
      <c r="H12" s="6" t="s">
        <v>215</v>
      </c>
      <c r="I12" s="6" t="s">
        <v>61</v>
      </c>
      <c r="J12" s="6"/>
      <c r="K12" s="6">
        <v>2871</v>
      </c>
      <c r="L12" s="6">
        <v>1700</v>
      </c>
      <c r="M12" s="6" t="s">
        <v>61</v>
      </c>
      <c r="N12" s="6"/>
      <c r="O12" s="6">
        <v>5</v>
      </c>
      <c r="P12" s="6">
        <v>5</v>
      </c>
      <c r="Q12" s="6" t="s">
        <v>61</v>
      </c>
      <c r="S12" t="s">
        <v>73</v>
      </c>
    </row>
    <row r="13" spans="2:19" ht="12.75">
      <c r="B13" t="s">
        <v>105</v>
      </c>
      <c r="C13" s="6">
        <v>8</v>
      </c>
      <c r="D13" s="6" t="s">
        <v>215</v>
      </c>
      <c r="E13" s="6">
        <v>3</v>
      </c>
      <c r="F13" s="6"/>
      <c r="G13" s="6">
        <v>1</v>
      </c>
      <c r="H13" s="6" t="s">
        <v>215</v>
      </c>
      <c r="I13" s="6" t="s">
        <v>215</v>
      </c>
      <c r="J13" s="6"/>
      <c r="K13" s="6">
        <v>7</v>
      </c>
      <c r="L13" s="6" t="s">
        <v>215</v>
      </c>
      <c r="M13" s="6">
        <v>3</v>
      </c>
      <c r="N13" s="6"/>
      <c r="O13" s="6" t="s">
        <v>215</v>
      </c>
      <c r="P13" s="6" t="s">
        <v>215</v>
      </c>
      <c r="Q13" s="6" t="s">
        <v>215</v>
      </c>
      <c r="S13" t="s">
        <v>106</v>
      </c>
    </row>
    <row r="14" spans="2:19" ht="12.75">
      <c r="B14" t="s">
        <v>23</v>
      </c>
      <c r="C14" s="6">
        <v>84</v>
      </c>
      <c r="D14" s="6">
        <v>385</v>
      </c>
      <c r="E14" s="6">
        <v>187</v>
      </c>
      <c r="F14" s="6"/>
      <c r="G14" s="6">
        <v>16</v>
      </c>
      <c r="H14" s="6">
        <v>58</v>
      </c>
      <c r="I14" s="6" t="s">
        <v>215</v>
      </c>
      <c r="J14" s="6"/>
      <c r="K14" s="6">
        <v>68</v>
      </c>
      <c r="L14" s="6">
        <v>327</v>
      </c>
      <c r="M14" s="6">
        <v>187</v>
      </c>
      <c r="N14" s="6"/>
      <c r="O14" s="6">
        <v>9</v>
      </c>
      <c r="P14" s="6">
        <v>18</v>
      </c>
      <c r="Q14" s="6">
        <v>19</v>
      </c>
      <c r="S14" t="s">
        <v>24</v>
      </c>
    </row>
    <row r="15" spans="2:19" ht="12.75">
      <c r="B15" t="s">
        <v>25</v>
      </c>
      <c r="C15" s="6">
        <v>88</v>
      </c>
      <c r="D15" s="6">
        <v>170</v>
      </c>
      <c r="E15" s="6" t="s">
        <v>61</v>
      </c>
      <c r="F15" s="6"/>
      <c r="G15" s="6">
        <v>41</v>
      </c>
      <c r="H15" s="6">
        <v>40</v>
      </c>
      <c r="I15" s="6" t="s">
        <v>61</v>
      </c>
      <c r="J15" s="6"/>
      <c r="K15" s="6">
        <v>47</v>
      </c>
      <c r="L15" s="6">
        <v>130</v>
      </c>
      <c r="M15" s="6" t="s">
        <v>61</v>
      </c>
      <c r="N15" s="6"/>
      <c r="O15" s="6">
        <v>6</v>
      </c>
      <c r="P15" s="6">
        <v>17</v>
      </c>
      <c r="Q15" s="6" t="s">
        <v>61</v>
      </c>
      <c r="S15" t="s">
        <v>26</v>
      </c>
    </row>
    <row r="16" spans="3:17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9" ht="12.75">
      <c r="B17" t="s">
        <v>107</v>
      </c>
      <c r="C17" s="6">
        <v>4</v>
      </c>
      <c r="D17" s="6">
        <v>195</v>
      </c>
      <c r="E17" s="6">
        <v>206</v>
      </c>
      <c r="F17" s="6"/>
      <c r="G17" s="6">
        <v>1</v>
      </c>
      <c r="H17" s="6">
        <v>19</v>
      </c>
      <c r="I17" s="6">
        <v>8</v>
      </c>
      <c r="J17" s="6"/>
      <c r="K17" s="6">
        <v>3</v>
      </c>
      <c r="L17" s="6">
        <v>176</v>
      </c>
      <c r="M17" s="6">
        <v>198</v>
      </c>
      <c r="N17" s="6"/>
      <c r="O17" s="6">
        <v>5</v>
      </c>
      <c r="P17" s="6">
        <v>10</v>
      </c>
      <c r="Q17" s="6">
        <v>4</v>
      </c>
      <c r="S17" t="s">
        <v>108</v>
      </c>
    </row>
    <row r="18" spans="2:19" ht="12.75">
      <c r="B18" t="s">
        <v>143</v>
      </c>
      <c r="C18" s="6">
        <v>912</v>
      </c>
      <c r="D18" s="6">
        <v>944</v>
      </c>
      <c r="E18" s="6" t="s">
        <v>61</v>
      </c>
      <c r="F18" s="6"/>
      <c r="G18" s="6">
        <v>53</v>
      </c>
      <c r="H18" s="6">
        <v>59</v>
      </c>
      <c r="I18" s="6" t="s">
        <v>61</v>
      </c>
      <c r="J18" s="6"/>
      <c r="K18" s="6">
        <v>859</v>
      </c>
      <c r="L18" s="6">
        <v>885</v>
      </c>
      <c r="M18" s="6" t="s">
        <v>61</v>
      </c>
      <c r="N18" s="6"/>
      <c r="O18" s="6">
        <v>9</v>
      </c>
      <c r="P18" s="6">
        <v>15</v>
      </c>
      <c r="Q18" s="6" t="s">
        <v>61</v>
      </c>
      <c r="S18" t="s">
        <v>28</v>
      </c>
    </row>
    <row r="19" spans="2:19" ht="12.75">
      <c r="B19" t="s">
        <v>223</v>
      </c>
      <c r="C19" s="6" t="s">
        <v>61</v>
      </c>
      <c r="D19" s="6" t="s">
        <v>61</v>
      </c>
      <c r="E19" s="6">
        <v>4</v>
      </c>
      <c r="F19" s="6"/>
      <c r="G19" s="6" t="s">
        <v>61</v>
      </c>
      <c r="H19" s="6" t="s">
        <v>61</v>
      </c>
      <c r="I19" s="6" t="s">
        <v>215</v>
      </c>
      <c r="J19" s="6"/>
      <c r="K19" s="6" t="s">
        <v>61</v>
      </c>
      <c r="L19" s="6" t="s">
        <v>61</v>
      </c>
      <c r="M19" s="6">
        <v>4</v>
      </c>
      <c r="N19" s="6"/>
      <c r="O19" s="6" t="s">
        <v>61</v>
      </c>
      <c r="P19" s="6" t="s">
        <v>61</v>
      </c>
      <c r="Q19" s="6" t="s">
        <v>215</v>
      </c>
      <c r="S19" t="s">
        <v>224</v>
      </c>
    </row>
    <row r="20" spans="2:19" ht="12.75">
      <c r="B20" t="s">
        <v>74</v>
      </c>
      <c r="C20" s="6">
        <v>114</v>
      </c>
      <c r="D20" s="6">
        <v>102</v>
      </c>
      <c r="E20" s="6" t="s">
        <v>61</v>
      </c>
      <c r="F20" s="6"/>
      <c r="G20" s="6">
        <v>49</v>
      </c>
      <c r="H20" s="6">
        <v>14</v>
      </c>
      <c r="I20" s="6" t="s">
        <v>61</v>
      </c>
      <c r="J20" s="6"/>
      <c r="K20" s="6">
        <v>65</v>
      </c>
      <c r="L20" s="6">
        <v>88</v>
      </c>
      <c r="M20" s="6" t="s">
        <v>61</v>
      </c>
      <c r="N20" s="6"/>
      <c r="O20" s="6">
        <v>2</v>
      </c>
      <c r="P20" s="6">
        <v>3</v>
      </c>
      <c r="Q20" s="6" t="s">
        <v>61</v>
      </c>
      <c r="S20" t="s">
        <v>75</v>
      </c>
    </row>
    <row r="21" spans="2:19" ht="12.75">
      <c r="B21" t="s">
        <v>33</v>
      </c>
      <c r="C21" s="6">
        <v>1379</v>
      </c>
      <c r="D21" s="6">
        <v>1278</v>
      </c>
      <c r="E21" s="6">
        <v>386</v>
      </c>
      <c r="F21" s="6"/>
      <c r="G21" s="6">
        <v>427</v>
      </c>
      <c r="H21" s="6">
        <v>655</v>
      </c>
      <c r="I21" s="6">
        <v>34</v>
      </c>
      <c r="J21" s="6"/>
      <c r="K21" s="6">
        <v>952</v>
      </c>
      <c r="L21" s="6">
        <v>623</v>
      </c>
      <c r="M21" s="6">
        <v>352</v>
      </c>
      <c r="N21" s="6"/>
      <c r="O21" s="6">
        <v>220</v>
      </c>
      <c r="P21" s="6">
        <v>63</v>
      </c>
      <c r="Q21" s="6">
        <v>1609</v>
      </c>
      <c r="S21" t="s">
        <v>34</v>
      </c>
    </row>
    <row r="22" spans="3:17" ht="12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9" ht="12.75">
      <c r="B23" t="s">
        <v>35</v>
      </c>
      <c r="C23" s="6">
        <v>612</v>
      </c>
      <c r="D23" s="6">
        <v>592</v>
      </c>
      <c r="E23" s="6">
        <v>660</v>
      </c>
      <c r="F23" s="6"/>
      <c r="G23" s="6">
        <v>330</v>
      </c>
      <c r="H23" s="6">
        <v>306</v>
      </c>
      <c r="I23" s="6">
        <v>330</v>
      </c>
      <c r="J23" s="6"/>
      <c r="K23" s="6">
        <v>282</v>
      </c>
      <c r="L23" s="6">
        <v>286</v>
      </c>
      <c r="M23" s="6">
        <v>330</v>
      </c>
      <c r="N23" s="6"/>
      <c r="O23" s="6">
        <v>63</v>
      </c>
      <c r="P23" s="6">
        <v>89</v>
      </c>
      <c r="Q23" s="6">
        <v>20</v>
      </c>
      <c r="S23" t="s">
        <v>36</v>
      </c>
    </row>
    <row r="24" spans="2:19" ht="12.75">
      <c r="B24" t="s">
        <v>37</v>
      </c>
      <c r="C24" s="6" t="s">
        <v>61</v>
      </c>
      <c r="D24" s="6" t="s">
        <v>61</v>
      </c>
      <c r="E24" s="6">
        <v>505</v>
      </c>
      <c r="F24" s="6"/>
      <c r="G24" s="6" t="s">
        <v>61</v>
      </c>
      <c r="H24" s="6" t="s">
        <v>61</v>
      </c>
      <c r="I24" s="6">
        <v>42</v>
      </c>
      <c r="J24" s="6"/>
      <c r="K24" s="6" t="s">
        <v>61</v>
      </c>
      <c r="L24" s="6" t="s">
        <v>61</v>
      </c>
      <c r="M24" s="6">
        <v>463</v>
      </c>
      <c r="N24" s="6"/>
      <c r="O24" s="6" t="s">
        <v>61</v>
      </c>
      <c r="P24" s="6" t="s">
        <v>61</v>
      </c>
      <c r="Q24" s="6">
        <v>155</v>
      </c>
      <c r="S24" t="s">
        <v>38</v>
      </c>
    </row>
    <row r="25" spans="2:19" ht="12.75">
      <c r="B25" t="s">
        <v>110</v>
      </c>
      <c r="C25" s="6">
        <v>79</v>
      </c>
      <c r="D25" s="6">
        <v>110</v>
      </c>
      <c r="E25" s="6" t="s">
        <v>61</v>
      </c>
      <c r="F25" s="6"/>
      <c r="G25" s="6" t="s">
        <v>215</v>
      </c>
      <c r="H25" s="6" t="s">
        <v>215</v>
      </c>
      <c r="I25" s="6" t="s">
        <v>61</v>
      </c>
      <c r="J25" s="6"/>
      <c r="K25" s="6">
        <v>79</v>
      </c>
      <c r="L25" s="6">
        <v>110</v>
      </c>
      <c r="M25" s="6" t="s">
        <v>61</v>
      </c>
      <c r="N25" s="6"/>
      <c r="O25" s="6">
        <v>17</v>
      </c>
      <c r="P25" s="6">
        <v>12</v>
      </c>
      <c r="Q25" s="6" t="s">
        <v>61</v>
      </c>
      <c r="S25" t="s">
        <v>110</v>
      </c>
    </row>
    <row r="26" spans="2:19" ht="12.75">
      <c r="B26" t="s">
        <v>78</v>
      </c>
      <c r="C26" s="6">
        <v>1188</v>
      </c>
      <c r="D26" s="6">
        <v>912</v>
      </c>
      <c r="E26" s="6" t="s">
        <v>61</v>
      </c>
      <c r="F26" s="6"/>
      <c r="G26" s="6">
        <v>42</v>
      </c>
      <c r="H26" s="6">
        <v>17</v>
      </c>
      <c r="I26" s="6" t="s">
        <v>61</v>
      </c>
      <c r="J26" s="6"/>
      <c r="K26" s="6">
        <v>1146</v>
      </c>
      <c r="L26" s="6">
        <v>895</v>
      </c>
      <c r="M26" s="6" t="s">
        <v>61</v>
      </c>
      <c r="N26" s="6"/>
      <c r="O26" s="6">
        <v>8</v>
      </c>
      <c r="P26" s="6">
        <v>3</v>
      </c>
      <c r="Q26" s="6" t="s">
        <v>61</v>
      </c>
      <c r="S26" t="s">
        <v>79</v>
      </c>
    </row>
    <row r="27" spans="2:19" ht="12.75">
      <c r="B27" t="s">
        <v>80</v>
      </c>
      <c r="C27" s="6">
        <v>954</v>
      </c>
      <c r="D27" s="6">
        <v>608</v>
      </c>
      <c r="E27" s="6">
        <v>266</v>
      </c>
      <c r="F27" s="6"/>
      <c r="G27" s="6">
        <v>148</v>
      </c>
      <c r="H27" s="6">
        <v>70</v>
      </c>
      <c r="I27" s="6">
        <v>36</v>
      </c>
      <c r="J27" s="6"/>
      <c r="K27" s="6">
        <v>806</v>
      </c>
      <c r="L27" s="6">
        <v>538</v>
      </c>
      <c r="M27" s="6">
        <v>230</v>
      </c>
      <c r="N27" s="6"/>
      <c r="O27" s="6">
        <v>12</v>
      </c>
      <c r="P27" s="6">
        <v>11</v>
      </c>
      <c r="Q27" s="6">
        <v>12</v>
      </c>
      <c r="S27" t="s">
        <v>81</v>
      </c>
    </row>
    <row r="28" spans="3:17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9" ht="12.75">
      <c r="B29" t="s">
        <v>50</v>
      </c>
      <c r="C29" s="6">
        <v>29</v>
      </c>
      <c r="D29" s="6">
        <v>21</v>
      </c>
      <c r="E29" s="6" t="s">
        <v>61</v>
      </c>
      <c r="F29" s="6"/>
      <c r="G29" s="6">
        <v>9</v>
      </c>
      <c r="H29" s="6">
        <v>8</v>
      </c>
      <c r="I29" s="6" t="s">
        <v>61</v>
      </c>
      <c r="J29" s="6"/>
      <c r="K29" s="6">
        <v>20</v>
      </c>
      <c r="L29" s="6">
        <v>13</v>
      </c>
      <c r="M29" s="6" t="s">
        <v>61</v>
      </c>
      <c r="N29" s="6"/>
      <c r="O29" s="6">
        <v>3</v>
      </c>
      <c r="P29" s="6">
        <v>1</v>
      </c>
      <c r="Q29" s="6" t="s">
        <v>61</v>
      </c>
      <c r="S29" t="s">
        <v>51</v>
      </c>
    </row>
    <row r="30" spans="2:19" ht="12.75">
      <c r="B30" t="s">
        <v>111</v>
      </c>
      <c r="C30" s="6">
        <v>8964</v>
      </c>
      <c r="D30" s="6">
        <v>11123</v>
      </c>
      <c r="E30" s="6" t="s">
        <v>61</v>
      </c>
      <c r="F30" s="6"/>
      <c r="G30" s="6">
        <v>4220</v>
      </c>
      <c r="H30" s="6">
        <v>5867</v>
      </c>
      <c r="I30" s="6" t="s">
        <v>61</v>
      </c>
      <c r="J30" s="6"/>
      <c r="K30" s="6">
        <v>4744</v>
      </c>
      <c r="L30" s="6">
        <v>5256</v>
      </c>
      <c r="M30" s="6" t="s">
        <v>61</v>
      </c>
      <c r="N30" s="6"/>
      <c r="O30" s="6">
        <v>30</v>
      </c>
      <c r="P30" s="6">
        <v>64</v>
      </c>
      <c r="Q30" s="6" t="s">
        <v>61</v>
      </c>
      <c r="S30" t="s">
        <v>112</v>
      </c>
    </row>
    <row r="31" spans="2:19" ht="12.75">
      <c r="B31" t="s">
        <v>52</v>
      </c>
      <c r="C31" s="6" t="s">
        <v>61</v>
      </c>
      <c r="D31" s="6" t="s">
        <v>61</v>
      </c>
      <c r="E31" s="6">
        <v>913</v>
      </c>
      <c r="F31" s="6"/>
      <c r="G31" s="6" t="s">
        <v>61</v>
      </c>
      <c r="H31" s="6" t="s">
        <v>61</v>
      </c>
      <c r="I31" s="6">
        <v>504</v>
      </c>
      <c r="J31" s="6"/>
      <c r="K31" s="6" t="s">
        <v>61</v>
      </c>
      <c r="L31" s="6" t="s">
        <v>61</v>
      </c>
      <c r="M31" s="6">
        <v>409</v>
      </c>
      <c r="N31" s="6"/>
      <c r="O31" s="6" t="s">
        <v>61</v>
      </c>
      <c r="P31" s="6" t="s">
        <v>61</v>
      </c>
      <c r="Q31" s="6">
        <v>44</v>
      </c>
      <c r="S31" t="s">
        <v>52</v>
      </c>
    </row>
    <row r="32" spans="2:19" ht="12.75">
      <c r="B32" t="s">
        <v>53</v>
      </c>
      <c r="C32" s="6">
        <v>81</v>
      </c>
      <c r="D32" s="6">
        <v>428</v>
      </c>
      <c r="E32" s="6" t="s">
        <v>61</v>
      </c>
      <c r="F32" s="6"/>
      <c r="G32" s="6">
        <v>4</v>
      </c>
      <c r="H32" s="6">
        <v>15</v>
      </c>
      <c r="I32" s="6" t="s">
        <v>61</v>
      </c>
      <c r="J32" s="6"/>
      <c r="K32" s="6">
        <v>77</v>
      </c>
      <c r="L32" s="6">
        <v>413</v>
      </c>
      <c r="M32" s="6" t="s">
        <v>61</v>
      </c>
      <c r="N32" s="6"/>
      <c r="O32" s="6" t="s">
        <v>215</v>
      </c>
      <c r="P32" s="6">
        <v>20</v>
      </c>
      <c r="Q32" s="6" t="s">
        <v>61</v>
      </c>
      <c r="S32" t="s">
        <v>54</v>
      </c>
    </row>
    <row r="33" spans="2:19" ht="12.75">
      <c r="B33" t="s">
        <v>83</v>
      </c>
      <c r="C33" s="6">
        <v>25600</v>
      </c>
      <c r="D33" s="6">
        <v>13600</v>
      </c>
      <c r="E33" s="6" t="s">
        <v>61</v>
      </c>
      <c r="F33" s="6"/>
      <c r="G33" s="6" t="s">
        <v>215</v>
      </c>
      <c r="H33" s="6" t="s">
        <v>215</v>
      </c>
      <c r="I33" s="6" t="s">
        <v>61</v>
      </c>
      <c r="J33" s="6"/>
      <c r="K33" s="6">
        <v>25600</v>
      </c>
      <c r="L33" s="6">
        <v>13600</v>
      </c>
      <c r="M33" s="6" t="s">
        <v>61</v>
      </c>
      <c r="N33" s="6"/>
      <c r="O33" s="6">
        <v>2700</v>
      </c>
      <c r="P33" s="6">
        <v>2600</v>
      </c>
      <c r="Q33" s="6" t="s">
        <v>61</v>
      </c>
      <c r="S33" t="s">
        <v>84</v>
      </c>
    </row>
    <row r="34" spans="3:17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9" ht="12.75">
      <c r="B35" t="s">
        <v>197</v>
      </c>
      <c r="C35" s="6">
        <v>189</v>
      </c>
      <c r="D35" s="6">
        <v>113</v>
      </c>
      <c r="E35" s="6">
        <v>143</v>
      </c>
      <c r="F35" s="6"/>
      <c r="G35" s="6">
        <v>4</v>
      </c>
      <c r="H35" s="6">
        <v>14</v>
      </c>
      <c r="I35" s="6">
        <v>35</v>
      </c>
      <c r="J35" s="6"/>
      <c r="K35" s="6">
        <v>185</v>
      </c>
      <c r="L35" s="6">
        <v>99</v>
      </c>
      <c r="M35" s="6">
        <v>108</v>
      </c>
      <c r="N35" s="6"/>
      <c r="O35" s="6">
        <v>1</v>
      </c>
      <c r="P35" s="6">
        <v>2</v>
      </c>
      <c r="Q35" s="6">
        <v>6</v>
      </c>
      <c r="S35" t="s">
        <v>198</v>
      </c>
    </row>
    <row r="36" spans="2:19" ht="12.75">
      <c r="B36" t="s">
        <v>55</v>
      </c>
      <c r="C36" s="6" t="s">
        <v>61</v>
      </c>
      <c r="D36" s="6">
        <v>782</v>
      </c>
      <c r="E36" s="6" t="s">
        <v>61</v>
      </c>
      <c r="F36" s="6"/>
      <c r="G36" s="6" t="s">
        <v>61</v>
      </c>
      <c r="H36" s="6">
        <v>24</v>
      </c>
      <c r="I36" s="6" t="s">
        <v>61</v>
      </c>
      <c r="J36" s="6"/>
      <c r="K36" s="6" t="s">
        <v>61</v>
      </c>
      <c r="L36" s="6">
        <v>758</v>
      </c>
      <c r="M36" s="6" t="s">
        <v>61</v>
      </c>
      <c r="N36" s="6"/>
      <c r="O36" s="6" t="s">
        <v>61</v>
      </c>
      <c r="P36" s="6">
        <v>5</v>
      </c>
      <c r="Q36" s="6" t="s">
        <v>61</v>
      </c>
      <c r="S36" t="s">
        <v>56</v>
      </c>
    </row>
    <row r="37" spans="2:19" ht="12.75">
      <c r="B37" t="s">
        <v>57</v>
      </c>
      <c r="C37" s="6">
        <v>24</v>
      </c>
      <c r="D37" s="6">
        <v>49</v>
      </c>
      <c r="E37" s="6" t="s">
        <v>61</v>
      </c>
      <c r="F37" s="6"/>
      <c r="G37" s="6">
        <v>7</v>
      </c>
      <c r="H37" s="6">
        <v>6</v>
      </c>
      <c r="I37" s="6" t="s">
        <v>61</v>
      </c>
      <c r="J37" s="6"/>
      <c r="K37" s="6">
        <v>17</v>
      </c>
      <c r="L37" s="6">
        <v>43</v>
      </c>
      <c r="M37" s="6" t="s">
        <v>61</v>
      </c>
      <c r="N37" s="6"/>
      <c r="O37" s="6">
        <v>3</v>
      </c>
      <c r="P37" s="6">
        <v>4</v>
      </c>
      <c r="Q37" s="6" t="s">
        <v>61</v>
      </c>
      <c r="S37" t="s">
        <v>58</v>
      </c>
    </row>
    <row r="38" spans="2:19" ht="12.75">
      <c r="B38" t="s">
        <v>59</v>
      </c>
      <c r="C38" s="6">
        <v>13771</v>
      </c>
      <c r="D38" s="6">
        <v>19560</v>
      </c>
      <c r="E38" s="6" t="s">
        <v>61</v>
      </c>
      <c r="F38" s="6"/>
      <c r="G38" s="6">
        <v>9761</v>
      </c>
      <c r="H38" s="6">
        <v>14965</v>
      </c>
      <c r="I38" s="6" t="s">
        <v>61</v>
      </c>
      <c r="J38" s="6"/>
      <c r="K38" s="6">
        <v>4010</v>
      </c>
      <c r="L38" s="6">
        <v>4595</v>
      </c>
      <c r="M38" s="6" t="s">
        <v>61</v>
      </c>
      <c r="N38" s="6"/>
      <c r="O38" s="6">
        <v>789</v>
      </c>
      <c r="P38" s="6">
        <v>524</v>
      </c>
      <c r="Q38" s="6">
        <v>12251</v>
      </c>
      <c r="S38" t="s">
        <v>60</v>
      </c>
    </row>
    <row r="39" spans="2:19" ht="12.75">
      <c r="B39" t="s">
        <v>225</v>
      </c>
      <c r="C39" s="6" t="s">
        <v>61</v>
      </c>
      <c r="D39" s="6" t="s">
        <v>61</v>
      </c>
      <c r="E39" s="6">
        <v>2777</v>
      </c>
      <c r="F39" s="6"/>
      <c r="G39" s="6" t="s">
        <v>61</v>
      </c>
      <c r="H39" s="6" t="s">
        <v>61</v>
      </c>
      <c r="I39" s="6">
        <v>459</v>
      </c>
      <c r="J39" s="6"/>
      <c r="K39" s="6" t="s">
        <v>61</v>
      </c>
      <c r="L39" s="6" t="s">
        <v>61</v>
      </c>
      <c r="M39" s="6">
        <v>2318</v>
      </c>
      <c r="N39" s="6"/>
      <c r="O39" s="6" t="s">
        <v>61</v>
      </c>
      <c r="P39" s="6" t="s">
        <v>61</v>
      </c>
      <c r="Q39" s="6">
        <v>147</v>
      </c>
      <c r="S39" t="s">
        <v>226</v>
      </c>
    </row>
    <row r="40" spans="3:17" ht="12.7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9" ht="12.75">
      <c r="B41" t="s">
        <v>62</v>
      </c>
      <c r="C41" s="6">
        <v>29</v>
      </c>
      <c r="D41" s="6">
        <v>47</v>
      </c>
      <c r="E41" s="6" t="s">
        <v>61</v>
      </c>
      <c r="F41" s="6"/>
      <c r="G41" s="6">
        <v>5</v>
      </c>
      <c r="H41" s="6">
        <v>7</v>
      </c>
      <c r="I41" s="6" t="s">
        <v>61</v>
      </c>
      <c r="J41" s="6"/>
      <c r="K41" s="6">
        <v>24</v>
      </c>
      <c r="L41" s="6">
        <v>40</v>
      </c>
      <c r="M41" s="6" t="s">
        <v>61</v>
      </c>
      <c r="N41" s="6"/>
      <c r="O41" s="6">
        <v>1</v>
      </c>
      <c r="P41" s="6">
        <v>6</v>
      </c>
      <c r="Q41" s="6" t="s">
        <v>61</v>
      </c>
      <c r="S41" t="s">
        <v>63</v>
      </c>
    </row>
    <row r="42" spans="2:19" ht="12.75">
      <c r="B42" t="s">
        <v>64</v>
      </c>
      <c r="C42" s="6">
        <v>11</v>
      </c>
      <c r="D42" s="6">
        <v>41</v>
      </c>
      <c r="E42" s="6" t="s">
        <v>61</v>
      </c>
      <c r="F42" s="6"/>
      <c r="G42" s="6">
        <v>1</v>
      </c>
      <c r="H42" s="6">
        <v>35</v>
      </c>
      <c r="I42" s="6" t="s">
        <v>61</v>
      </c>
      <c r="J42" s="6"/>
      <c r="K42" s="6">
        <v>10</v>
      </c>
      <c r="L42" s="6">
        <v>6</v>
      </c>
      <c r="M42" s="6" t="s">
        <v>61</v>
      </c>
      <c r="N42" s="6"/>
      <c r="O42" s="6">
        <v>1</v>
      </c>
      <c r="P42" s="6">
        <v>1</v>
      </c>
      <c r="Q42" s="6" t="s">
        <v>61</v>
      </c>
      <c r="S42" t="s">
        <v>113</v>
      </c>
    </row>
    <row r="43" spans="2:19" ht="12.75">
      <c r="B43" t="s">
        <v>66</v>
      </c>
      <c r="C43" s="6">
        <v>1430</v>
      </c>
      <c r="D43" s="6">
        <v>1794</v>
      </c>
      <c r="E43" s="6">
        <v>1880</v>
      </c>
      <c r="F43" s="6"/>
      <c r="G43" s="6">
        <v>279</v>
      </c>
      <c r="H43" s="6">
        <v>410</v>
      </c>
      <c r="I43" s="6">
        <v>251</v>
      </c>
      <c r="J43" s="6"/>
      <c r="K43" s="6">
        <v>1151</v>
      </c>
      <c r="L43" s="6">
        <v>1384</v>
      </c>
      <c r="M43" s="6">
        <v>1629</v>
      </c>
      <c r="N43" s="6"/>
      <c r="O43" s="6">
        <v>203</v>
      </c>
      <c r="P43" s="6">
        <v>132</v>
      </c>
      <c r="Q43" s="6">
        <v>188</v>
      </c>
      <c r="S43" t="s">
        <v>67</v>
      </c>
    </row>
    <row r="44" spans="1:19" ht="12.75">
      <c r="A44" s="9"/>
      <c r="B44" s="9" t="s">
        <v>86</v>
      </c>
      <c r="C44" s="11">
        <v>6055</v>
      </c>
      <c r="D44" s="11">
        <v>3683</v>
      </c>
      <c r="E44" s="11">
        <v>3187</v>
      </c>
      <c r="F44" s="11"/>
      <c r="G44" s="11" t="s">
        <v>215</v>
      </c>
      <c r="H44" s="11" t="s">
        <v>215</v>
      </c>
      <c r="I44" s="11" t="s">
        <v>215</v>
      </c>
      <c r="J44" s="11"/>
      <c r="K44" s="11">
        <v>6055</v>
      </c>
      <c r="L44" s="11">
        <v>3683</v>
      </c>
      <c r="M44" s="11">
        <v>3187</v>
      </c>
      <c r="N44" s="11"/>
      <c r="O44" s="11" t="s">
        <v>215</v>
      </c>
      <c r="P44" s="11" t="s">
        <v>215</v>
      </c>
      <c r="Q44" s="11" t="s">
        <v>215</v>
      </c>
      <c r="R44" s="9"/>
      <c r="S44" s="9" t="s">
        <v>86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2.421875" style="0" customWidth="1"/>
    <col min="6" max="6" width="2.7109375" style="0" customWidth="1"/>
    <col min="10" max="10" width="2.7109375" style="0" customWidth="1"/>
    <col min="14" max="14" width="2.7109375" style="0" customWidth="1"/>
    <col min="15" max="15" width="20.28125" style="0" customWidth="1"/>
  </cols>
  <sheetData>
    <row r="1" spans="1:15" ht="12.75">
      <c r="A1" s="12"/>
      <c r="C1" s="13" t="s">
        <v>189</v>
      </c>
      <c r="D1" s="13"/>
      <c r="E1" s="13"/>
      <c r="F1" s="13"/>
      <c r="G1" s="13"/>
      <c r="H1" s="12"/>
      <c r="I1" s="13" t="s">
        <v>190</v>
      </c>
      <c r="J1" s="13"/>
      <c r="K1" s="13"/>
      <c r="L1" s="13"/>
      <c r="M1" s="13"/>
      <c r="N1" s="12"/>
      <c r="O1" s="12"/>
    </row>
    <row r="2" spans="1:15" ht="12.75">
      <c r="A2" s="12"/>
      <c r="C2" s="13" t="s">
        <v>191</v>
      </c>
      <c r="D2" s="13"/>
      <c r="E2" s="13"/>
      <c r="F2" s="13"/>
      <c r="G2" s="13"/>
      <c r="H2" s="12"/>
      <c r="I2" s="13" t="s">
        <v>240</v>
      </c>
      <c r="J2" s="13"/>
      <c r="K2" s="13"/>
      <c r="L2" s="13"/>
      <c r="M2" s="13"/>
      <c r="N2" s="12"/>
      <c r="O2" s="12"/>
    </row>
    <row r="3" spans="1:15" ht="12.75">
      <c r="A3" s="12"/>
      <c r="C3" s="13" t="s">
        <v>6</v>
      </c>
      <c r="D3" s="13"/>
      <c r="E3" s="13"/>
      <c r="F3" s="13"/>
      <c r="G3" s="13"/>
      <c r="H3" s="12"/>
      <c r="I3" s="13" t="s">
        <v>7</v>
      </c>
      <c r="J3" s="13"/>
      <c r="K3" s="13"/>
      <c r="L3" s="13"/>
      <c r="M3" s="13"/>
      <c r="N3" s="12"/>
      <c r="O3" s="12"/>
    </row>
    <row r="4" spans="1:15" ht="12.75">
      <c r="A4" s="12"/>
      <c r="B4" s="12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</row>
    <row r="5" spans="1:15" ht="12.75">
      <c r="A5" s="12"/>
      <c r="B5" s="12"/>
      <c r="C5" s="13" t="s">
        <v>169</v>
      </c>
      <c r="D5" s="13"/>
      <c r="E5" s="13"/>
      <c r="F5" s="12"/>
      <c r="G5" s="16" t="s">
        <v>170</v>
      </c>
      <c r="H5" s="16"/>
      <c r="I5" s="16"/>
      <c r="J5" s="12"/>
      <c r="K5" s="13" t="s">
        <v>171</v>
      </c>
      <c r="L5" s="13"/>
      <c r="M5" s="13"/>
      <c r="N5" s="12"/>
      <c r="O5" s="12"/>
    </row>
    <row r="6" spans="1:15" ht="12.75">
      <c r="A6" s="12"/>
      <c r="B6" s="12" t="s">
        <v>8</v>
      </c>
      <c r="C6" s="13" t="s">
        <v>172</v>
      </c>
      <c r="D6" s="13"/>
      <c r="E6" s="13"/>
      <c r="F6" s="12"/>
      <c r="G6" s="16" t="s">
        <v>173</v>
      </c>
      <c r="H6" s="16"/>
      <c r="I6" s="16"/>
      <c r="J6" s="12"/>
      <c r="K6" s="13" t="s">
        <v>241</v>
      </c>
      <c r="L6" s="13"/>
      <c r="M6" s="13"/>
      <c r="N6" s="12"/>
      <c r="O6" s="12" t="s">
        <v>14</v>
      </c>
    </row>
    <row r="7" spans="1:15" ht="12.75">
      <c r="A7" s="7"/>
      <c r="B7" s="7"/>
      <c r="C7" s="7">
        <v>1999</v>
      </c>
      <c r="D7" s="7">
        <v>2000</v>
      </c>
      <c r="E7" s="7">
        <v>2001</v>
      </c>
      <c r="F7" s="7"/>
      <c r="G7" s="7">
        <v>1999</v>
      </c>
      <c r="H7" s="7">
        <v>2000</v>
      </c>
      <c r="I7" s="7">
        <v>2001</v>
      </c>
      <c r="J7" s="7"/>
      <c r="K7" s="7">
        <v>1999</v>
      </c>
      <c r="L7" s="7">
        <v>2000</v>
      </c>
      <c r="M7" s="7">
        <v>2001</v>
      </c>
      <c r="N7" s="7"/>
      <c r="O7" s="7"/>
    </row>
    <row r="9" spans="2:15" ht="12.75">
      <c r="B9" t="s">
        <v>105</v>
      </c>
      <c r="C9" s="6" t="s">
        <v>215</v>
      </c>
      <c r="D9" s="6" t="s">
        <v>215</v>
      </c>
      <c r="E9" s="6" t="s">
        <v>215</v>
      </c>
      <c r="F9" s="6"/>
      <c r="G9" s="6">
        <v>4</v>
      </c>
      <c r="H9" s="6" t="s">
        <v>215</v>
      </c>
      <c r="I9" s="6" t="s">
        <v>215</v>
      </c>
      <c r="J9" s="6"/>
      <c r="K9" s="6" t="s">
        <v>215</v>
      </c>
      <c r="L9" s="6" t="s">
        <v>215</v>
      </c>
      <c r="M9" s="6">
        <v>2</v>
      </c>
      <c r="O9" t="s">
        <v>106</v>
      </c>
    </row>
    <row r="10" spans="2:15" ht="12.75">
      <c r="B10" t="s">
        <v>23</v>
      </c>
      <c r="C10" s="6">
        <v>57</v>
      </c>
      <c r="D10" s="6">
        <v>310</v>
      </c>
      <c r="E10" s="6" t="s">
        <v>215</v>
      </c>
      <c r="F10" s="6"/>
      <c r="G10" s="6" t="s">
        <v>215</v>
      </c>
      <c r="H10" s="6" t="s">
        <v>215</v>
      </c>
      <c r="I10" s="6" t="s">
        <v>215</v>
      </c>
      <c r="J10" s="6"/>
      <c r="K10" s="6" t="s">
        <v>215</v>
      </c>
      <c r="L10" s="6" t="s">
        <v>215</v>
      </c>
      <c r="M10" s="6" t="s">
        <v>215</v>
      </c>
      <c r="O10" t="s">
        <v>24</v>
      </c>
    </row>
    <row r="11" spans="2:15" ht="12.75">
      <c r="B11" t="s">
        <v>25</v>
      </c>
      <c r="C11" s="6">
        <v>33</v>
      </c>
      <c r="D11" s="6">
        <v>59</v>
      </c>
      <c r="E11" s="6" t="s">
        <v>61</v>
      </c>
      <c r="F11" s="6"/>
      <c r="G11" s="6" t="s">
        <v>215</v>
      </c>
      <c r="H11" s="6" t="s">
        <v>215</v>
      </c>
      <c r="I11" s="6" t="s">
        <v>61</v>
      </c>
      <c r="J11" s="6"/>
      <c r="K11" s="6" t="s">
        <v>215</v>
      </c>
      <c r="L11" s="6" t="s">
        <v>215</v>
      </c>
      <c r="M11" s="6" t="s">
        <v>61</v>
      </c>
      <c r="O11" t="s">
        <v>26</v>
      </c>
    </row>
    <row r="12" spans="2:15" ht="12.75">
      <c r="B12" t="s">
        <v>107</v>
      </c>
      <c r="C12" s="6" t="s">
        <v>215</v>
      </c>
      <c r="D12" s="6">
        <v>25</v>
      </c>
      <c r="E12" s="6">
        <v>19</v>
      </c>
      <c r="F12" s="6"/>
      <c r="G12" s="6" t="s">
        <v>215</v>
      </c>
      <c r="H12" s="6" t="s">
        <v>215</v>
      </c>
      <c r="I12" s="6">
        <v>1</v>
      </c>
      <c r="J12" s="6"/>
      <c r="K12" s="6" t="s">
        <v>215</v>
      </c>
      <c r="L12" s="6" t="s">
        <v>215</v>
      </c>
      <c r="M12" s="6" t="s">
        <v>215</v>
      </c>
      <c r="O12" t="s">
        <v>108</v>
      </c>
    </row>
    <row r="13" spans="2:15" ht="12.75">
      <c r="B13" t="s">
        <v>223</v>
      </c>
      <c r="C13" s="6" t="s">
        <v>61</v>
      </c>
      <c r="D13" s="6" t="s">
        <v>61</v>
      </c>
      <c r="E13" s="6">
        <v>4</v>
      </c>
      <c r="F13" s="6"/>
      <c r="G13" s="6" t="s">
        <v>61</v>
      </c>
      <c r="H13" s="6" t="s">
        <v>61</v>
      </c>
      <c r="I13" s="6" t="s">
        <v>215</v>
      </c>
      <c r="J13" s="6"/>
      <c r="K13" s="6" t="s">
        <v>61</v>
      </c>
      <c r="L13" s="6" t="s">
        <v>61</v>
      </c>
      <c r="M13" s="6" t="s">
        <v>215</v>
      </c>
      <c r="O13" t="s">
        <v>224</v>
      </c>
    </row>
    <row r="14" spans="2:15" ht="12.75">
      <c r="B14" t="s">
        <v>74</v>
      </c>
      <c r="C14" s="6">
        <v>1</v>
      </c>
      <c r="D14" s="6">
        <v>4</v>
      </c>
      <c r="E14" s="6" t="s">
        <v>61</v>
      </c>
      <c r="F14" s="6"/>
      <c r="G14" s="6" t="s">
        <v>215</v>
      </c>
      <c r="H14" s="6">
        <v>2</v>
      </c>
      <c r="I14" s="6" t="s">
        <v>61</v>
      </c>
      <c r="J14" s="6"/>
      <c r="K14" s="6" t="s">
        <v>215</v>
      </c>
      <c r="L14" s="6">
        <v>1</v>
      </c>
      <c r="M14" s="6" t="s">
        <v>61</v>
      </c>
      <c r="O14" t="s">
        <v>75</v>
      </c>
    </row>
    <row r="15" spans="2:15" ht="12.75">
      <c r="B15" t="s">
        <v>33</v>
      </c>
      <c r="C15" s="6">
        <v>174</v>
      </c>
      <c r="D15" s="6">
        <v>125</v>
      </c>
      <c r="E15" s="6" t="s">
        <v>61</v>
      </c>
      <c r="F15" s="6"/>
      <c r="G15" s="6">
        <v>259</v>
      </c>
      <c r="H15" s="6">
        <v>85</v>
      </c>
      <c r="I15" s="6" t="s">
        <v>61</v>
      </c>
      <c r="J15" s="6"/>
      <c r="K15" s="6">
        <v>40</v>
      </c>
      <c r="L15" s="6">
        <v>29</v>
      </c>
      <c r="M15" s="6" t="s">
        <v>61</v>
      </c>
      <c r="O15" t="s">
        <v>34</v>
      </c>
    </row>
    <row r="16" spans="2:15" ht="12.75">
      <c r="B16" t="s">
        <v>35</v>
      </c>
      <c r="C16" s="6">
        <v>21</v>
      </c>
      <c r="D16" s="6">
        <v>11</v>
      </c>
      <c r="E16" s="6">
        <v>5</v>
      </c>
      <c r="F16" s="6"/>
      <c r="G16" s="6">
        <v>22</v>
      </c>
      <c r="H16" s="6">
        <v>15</v>
      </c>
      <c r="I16" s="6">
        <v>11</v>
      </c>
      <c r="J16" s="6"/>
      <c r="K16" s="6">
        <v>4</v>
      </c>
      <c r="L16" s="6">
        <v>7</v>
      </c>
      <c r="M16" s="6">
        <v>4</v>
      </c>
      <c r="O16" t="s">
        <v>36</v>
      </c>
    </row>
    <row r="17" spans="2:15" ht="12.75">
      <c r="B17" t="s">
        <v>78</v>
      </c>
      <c r="C17" s="6">
        <v>46</v>
      </c>
      <c r="D17" s="6">
        <v>59</v>
      </c>
      <c r="E17" s="6" t="s">
        <v>61</v>
      </c>
      <c r="F17" s="6"/>
      <c r="G17" s="6">
        <v>38</v>
      </c>
      <c r="H17" s="6">
        <v>64</v>
      </c>
      <c r="I17" s="6" t="s">
        <v>61</v>
      </c>
      <c r="J17" s="6"/>
      <c r="K17" s="6">
        <v>6</v>
      </c>
      <c r="L17" s="6">
        <v>4</v>
      </c>
      <c r="M17" s="6" t="s">
        <v>61</v>
      </c>
      <c r="O17" t="s">
        <v>79</v>
      </c>
    </row>
    <row r="18" spans="2:15" ht="12.75">
      <c r="B18" t="s">
        <v>80</v>
      </c>
      <c r="C18" s="6">
        <v>112</v>
      </c>
      <c r="D18" s="6">
        <v>16</v>
      </c>
      <c r="E18" s="6">
        <v>40</v>
      </c>
      <c r="F18" s="6"/>
      <c r="G18" s="6">
        <v>9</v>
      </c>
      <c r="H18" s="6">
        <v>13</v>
      </c>
      <c r="I18" s="6">
        <v>17</v>
      </c>
      <c r="J18" s="6"/>
      <c r="K18" s="6" t="s">
        <v>215</v>
      </c>
      <c r="L18" s="6" t="s">
        <v>215</v>
      </c>
      <c r="M18" s="6" t="s">
        <v>215</v>
      </c>
      <c r="O18" t="s">
        <v>81</v>
      </c>
    </row>
    <row r="19" spans="2:15" ht="12.75">
      <c r="B19" t="s">
        <v>111</v>
      </c>
      <c r="C19" s="6">
        <v>161</v>
      </c>
      <c r="D19" s="6">
        <v>65</v>
      </c>
      <c r="E19" s="6" t="s">
        <v>61</v>
      </c>
      <c r="F19" s="6"/>
      <c r="G19" s="6" t="s">
        <v>215</v>
      </c>
      <c r="H19" s="6" t="s">
        <v>215</v>
      </c>
      <c r="I19" s="6" t="s">
        <v>61</v>
      </c>
      <c r="J19" s="6"/>
      <c r="K19" s="6">
        <v>136</v>
      </c>
      <c r="L19" s="6">
        <v>74</v>
      </c>
      <c r="M19" s="6" t="s">
        <v>61</v>
      </c>
      <c r="O19" t="s">
        <v>112</v>
      </c>
    </row>
    <row r="20" spans="2:15" ht="12.75">
      <c r="B20" t="s">
        <v>53</v>
      </c>
      <c r="C20" s="6">
        <v>43</v>
      </c>
      <c r="D20" s="6">
        <v>263</v>
      </c>
      <c r="E20" s="6" t="s">
        <v>61</v>
      </c>
      <c r="F20" s="6"/>
      <c r="G20" s="6" t="s">
        <v>215</v>
      </c>
      <c r="H20" s="6" t="s">
        <v>215</v>
      </c>
      <c r="I20" s="6" t="s">
        <v>61</v>
      </c>
      <c r="J20" s="6"/>
      <c r="K20" s="6" t="s">
        <v>215</v>
      </c>
      <c r="L20" s="6" t="s">
        <v>215</v>
      </c>
      <c r="M20" s="6" t="s">
        <v>61</v>
      </c>
      <c r="O20" t="s">
        <v>54</v>
      </c>
    </row>
    <row r="21" spans="2:15" ht="12.75">
      <c r="B21" t="s">
        <v>83</v>
      </c>
      <c r="C21" s="6">
        <v>1400</v>
      </c>
      <c r="D21" s="6">
        <v>1300</v>
      </c>
      <c r="E21" s="6" t="s">
        <v>61</v>
      </c>
      <c r="F21" s="6"/>
      <c r="G21" s="6">
        <v>300</v>
      </c>
      <c r="H21" s="6">
        <v>200</v>
      </c>
      <c r="I21" s="6" t="s">
        <v>61</v>
      </c>
      <c r="J21" s="6"/>
      <c r="K21" s="6">
        <v>1700</v>
      </c>
      <c r="L21" s="6">
        <v>1100</v>
      </c>
      <c r="M21" s="6" t="s">
        <v>61</v>
      </c>
      <c r="O21" t="s">
        <v>84</v>
      </c>
    </row>
    <row r="22" spans="2:15" ht="12.75">
      <c r="B22" t="s">
        <v>197</v>
      </c>
      <c r="C22" s="6">
        <v>12</v>
      </c>
      <c r="D22" s="6">
        <v>43</v>
      </c>
      <c r="E22" s="6">
        <v>21</v>
      </c>
      <c r="F22" s="6"/>
      <c r="G22" s="6" t="s">
        <v>215</v>
      </c>
      <c r="H22" s="6" t="s">
        <v>215</v>
      </c>
      <c r="I22" s="6" t="s">
        <v>215</v>
      </c>
      <c r="J22" s="6"/>
      <c r="K22" s="6" t="s">
        <v>215</v>
      </c>
      <c r="L22" s="6" t="s">
        <v>215</v>
      </c>
      <c r="M22" s="6" t="s">
        <v>215</v>
      </c>
      <c r="O22" t="s">
        <v>198</v>
      </c>
    </row>
    <row r="23" spans="2:15" ht="12.75">
      <c r="B23" t="s">
        <v>55</v>
      </c>
      <c r="C23" s="6" t="s">
        <v>61</v>
      </c>
      <c r="D23" s="6" t="s">
        <v>215</v>
      </c>
      <c r="E23" s="6" t="s">
        <v>61</v>
      </c>
      <c r="F23" s="6"/>
      <c r="G23" s="6" t="s">
        <v>61</v>
      </c>
      <c r="H23" s="6">
        <v>4</v>
      </c>
      <c r="I23" s="6" t="s">
        <v>61</v>
      </c>
      <c r="J23" s="6"/>
      <c r="K23" s="6" t="s">
        <v>61</v>
      </c>
      <c r="L23" s="6">
        <v>101</v>
      </c>
      <c r="M23" s="6" t="s">
        <v>61</v>
      </c>
      <c r="O23" t="s">
        <v>56</v>
      </c>
    </row>
    <row r="24" spans="2:15" ht="12.75">
      <c r="B24" t="s">
        <v>57</v>
      </c>
      <c r="C24" s="6">
        <v>7</v>
      </c>
      <c r="D24" s="6">
        <v>14</v>
      </c>
      <c r="E24" s="6" t="s">
        <v>61</v>
      </c>
      <c r="F24" s="6"/>
      <c r="G24" s="6">
        <v>2</v>
      </c>
      <c r="H24" s="6">
        <v>3</v>
      </c>
      <c r="I24" s="6" t="s">
        <v>61</v>
      </c>
      <c r="J24" s="6"/>
      <c r="K24" s="6" t="s">
        <v>215</v>
      </c>
      <c r="L24" s="6" t="s">
        <v>215</v>
      </c>
      <c r="M24" s="6" t="s">
        <v>61</v>
      </c>
      <c r="O24" t="s">
        <v>58</v>
      </c>
    </row>
    <row r="25" spans="2:15" ht="12.75">
      <c r="B25" t="s">
        <v>59</v>
      </c>
      <c r="C25" s="6">
        <v>1708</v>
      </c>
      <c r="D25" s="6">
        <v>1869</v>
      </c>
      <c r="E25" s="6" t="s">
        <v>61</v>
      </c>
      <c r="F25" s="6"/>
      <c r="G25" s="6">
        <v>255</v>
      </c>
      <c r="H25" s="6">
        <v>254</v>
      </c>
      <c r="I25" s="6" t="s">
        <v>61</v>
      </c>
      <c r="J25" s="6"/>
      <c r="K25" s="6">
        <v>346</v>
      </c>
      <c r="L25" s="6">
        <v>375</v>
      </c>
      <c r="M25" s="6" t="s">
        <v>61</v>
      </c>
      <c r="O25" t="s">
        <v>60</v>
      </c>
    </row>
    <row r="26" spans="2:15" ht="12.75">
      <c r="B26" t="s">
        <v>62</v>
      </c>
      <c r="C26" s="6" t="s">
        <v>215</v>
      </c>
      <c r="D26" s="6">
        <v>8</v>
      </c>
      <c r="E26" s="6" t="s">
        <v>61</v>
      </c>
      <c r="F26" s="6"/>
      <c r="G26" s="6" t="s">
        <v>215</v>
      </c>
      <c r="H26" s="6">
        <v>3</v>
      </c>
      <c r="I26" s="6" t="s">
        <v>61</v>
      </c>
      <c r="J26" s="6"/>
      <c r="K26" s="6" t="s">
        <v>215</v>
      </c>
      <c r="L26" s="6">
        <v>2</v>
      </c>
      <c r="M26" s="6" t="s">
        <v>61</v>
      </c>
      <c r="O26" t="s">
        <v>63</v>
      </c>
    </row>
    <row r="27" spans="2:15" ht="12.75">
      <c r="B27" t="s">
        <v>64</v>
      </c>
      <c r="C27" s="6" t="s">
        <v>215</v>
      </c>
      <c r="D27" s="6">
        <v>4</v>
      </c>
      <c r="E27" s="6" t="s">
        <v>61</v>
      </c>
      <c r="F27" s="6"/>
      <c r="G27" s="6" t="s">
        <v>215</v>
      </c>
      <c r="H27" s="6" t="s">
        <v>215</v>
      </c>
      <c r="I27" s="6" t="s">
        <v>61</v>
      </c>
      <c r="J27" s="6"/>
      <c r="K27" s="6" t="s">
        <v>215</v>
      </c>
      <c r="L27" s="6" t="s">
        <v>215</v>
      </c>
      <c r="M27" s="6" t="s">
        <v>61</v>
      </c>
      <c r="O27" t="s">
        <v>113</v>
      </c>
    </row>
    <row r="28" spans="2:15" ht="12.75">
      <c r="B28" t="s">
        <v>66</v>
      </c>
      <c r="C28" s="6">
        <v>221</v>
      </c>
      <c r="D28" s="6">
        <v>186</v>
      </c>
      <c r="E28" s="6" t="s">
        <v>215</v>
      </c>
      <c r="F28" s="6"/>
      <c r="G28" s="6" t="s">
        <v>215</v>
      </c>
      <c r="H28" s="6" t="s">
        <v>215</v>
      </c>
      <c r="I28" s="6" t="s">
        <v>215</v>
      </c>
      <c r="J28" s="6"/>
      <c r="K28" s="6" t="s">
        <v>215</v>
      </c>
      <c r="L28" s="6" t="s">
        <v>215</v>
      </c>
      <c r="M28" s="6" t="s">
        <v>215</v>
      </c>
      <c r="O28" t="s">
        <v>67</v>
      </c>
    </row>
    <row r="29" spans="1:15" ht="12.75">
      <c r="A29" s="9"/>
      <c r="B29" s="9" t="s">
        <v>86</v>
      </c>
      <c r="C29" s="11">
        <v>191</v>
      </c>
      <c r="D29" s="11">
        <v>58</v>
      </c>
      <c r="E29" s="11">
        <v>138</v>
      </c>
      <c r="F29" s="11"/>
      <c r="G29" s="11">
        <v>2</v>
      </c>
      <c r="H29" s="11">
        <v>8</v>
      </c>
      <c r="I29" s="11">
        <v>7</v>
      </c>
      <c r="J29" s="11"/>
      <c r="K29" s="11">
        <v>126</v>
      </c>
      <c r="L29" s="11">
        <v>129</v>
      </c>
      <c r="M29" s="11">
        <v>19</v>
      </c>
      <c r="N29" s="9"/>
      <c r="O29" s="9" t="s">
        <v>86</v>
      </c>
    </row>
    <row r="31" spans="3:13" ht="12.75">
      <c r="C31" s="4" t="s">
        <v>174</v>
      </c>
      <c r="D31" s="4"/>
      <c r="E31" s="4"/>
      <c r="F31" s="4"/>
      <c r="G31" s="4" t="s">
        <v>175</v>
      </c>
      <c r="H31" s="4"/>
      <c r="I31" s="4"/>
      <c r="J31" s="4"/>
      <c r="K31" s="4" t="s">
        <v>122</v>
      </c>
      <c r="L31" s="4"/>
      <c r="M31" s="4"/>
    </row>
    <row r="32" spans="3:13" ht="12.75">
      <c r="C32" s="4" t="s">
        <v>174</v>
      </c>
      <c r="D32" s="4"/>
      <c r="E32" s="4"/>
      <c r="F32" s="4"/>
      <c r="G32" s="4" t="s">
        <v>176</v>
      </c>
      <c r="H32" s="4"/>
      <c r="I32" s="4"/>
      <c r="J32" s="4"/>
      <c r="K32" s="4" t="s">
        <v>177</v>
      </c>
      <c r="L32" s="4"/>
      <c r="M32" s="4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2.75">
      <c r="B34" t="s">
        <v>69</v>
      </c>
      <c r="C34" s="6" t="s">
        <v>215</v>
      </c>
      <c r="D34" s="6" t="s">
        <v>215</v>
      </c>
      <c r="E34" s="6" t="s">
        <v>61</v>
      </c>
      <c r="F34" s="6"/>
      <c r="G34" s="6">
        <v>15</v>
      </c>
      <c r="H34" s="6">
        <v>35</v>
      </c>
      <c r="I34" s="6" t="s">
        <v>61</v>
      </c>
      <c r="J34" s="6"/>
      <c r="K34" s="6" t="s">
        <v>215</v>
      </c>
      <c r="L34" s="6" t="s">
        <v>215</v>
      </c>
      <c r="M34" s="6" t="s">
        <v>61</v>
      </c>
      <c r="O34" t="s">
        <v>70</v>
      </c>
    </row>
    <row r="35" spans="2:15" ht="12.75">
      <c r="B35" t="s">
        <v>105</v>
      </c>
      <c r="C35" s="6" t="s">
        <v>215</v>
      </c>
      <c r="D35" s="6" t="s">
        <v>215</v>
      </c>
      <c r="E35" s="6" t="s">
        <v>215</v>
      </c>
      <c r="F35" s="6"/>
      <c r="G35" s="6">
        <v>3</v>
      </c>
      <c r="H35" s="6" t="s">
        <v>215</v>
      </c>
      <c r="I35" s="6" t="s">
        <v>215</v>
      </c>
      <c r="J35" s="6"/>
      <c r="K35" s="6" t="s">
        <v>215</v>
      </c>
      <c r="L35" s="6" t="s">
        <v>215</v>
      </c>
      <c r="M35" s="6">
        <v>1</v>
      </c>
      <c r="O35" t="s">
        <v>106</v>
      </c>
    </row>
    <row r="36" spans="2:15" ht="12.75">
      <c r="B36" t="s">
        <v>23</v>
      </c>
      <c r="C36" s="6">
        <v>6</v>
      </c>
      <c r="D36" s="6">
        <v>10</v>
      </c>
      <c r="E36" s="6" t="s">
        <v>215</v>
      </c>
      <c r="F36" s="6"/>
      <c r="G36" s="6">
        <v>4</v>
      </c>
      <c r="H36" s="6">
        <v>5</v>
      </c>
      <c r="I36" s="6" t="s">
        <v>215</v>
      </c>
      <c r="J36" s="6"/>
      <c r="K36" s="6">
        <v>1</v>
      </c>
      <c r="L36" s="6">
        <v>2</v>
      </c>
      <c r="M36" s="6" t="s">
        <v>215</v>
      </c>
      <c r="O36" t="s">
        <v>24</v>
      </c>
    </row>
    <row r="37" spans="2:15" ht="12.75">
      <c r="B37" t="s">
        <v>25</v>
      </c>
      <c r="C37" s="6">
        <v>11</v>
      </c>
      <c r="D37" s="6">
        <v>52</v>
      </c>
      <c r="E37" s="6" t="s">
        <v>61</v>
      </c>
      <c r="F37" s="6"/>
      <c r="G37" s="6" t="s">
        <v>215</v>
      </c>
      <c r="H37" s="6">
        <v>3</v>
      </c>
      <c r="I37" s="6" t="s">
        <v>61</v>
      </c>
      <c r="J37" s="6"/>
      <c r="K37" s="6">
        <v>3</v>
      </c>
      <c r="L37" s="6">
        <v>16</v>
      </c>
      <c r="M37" s="6" t="s">
        <v>61</v>
      </c>
      <c r="O37" t="s">
        <v>26</v>
      </c>
    </row>
    <row r="38" spans="2:15" ht="12.75">
      <c r="B38" t="s">
        <v>107</v>
      </c>
      <c r="C38" s="6" t="s">
        <v>215</v>
      </c>
      <c r="D38" s="6">
        <v>3</v>
      </c>
      <c r="E38" s="6">
        <v>2</v>
      </c>
      <c r="F38" s="6"/>
      <c r="G38" s="6">
        <v>2</v>
      </c>
      <c r="H38" s="6">
        <v>13</v>
      </c>
      <c r="I38" s="6">
        <v>20</v>
      </c>
      <c r="J38" s="6"/>
      <c r="K38" s="6">
        <v>1</v>
      </c>
      <c r="L38" s="6">
        <v>135</v>
      </c>
      <c r="M38" s="6">
        <v>156</v>
      </c>
      <c r="O38" t="s">
        <v>108</v>
      </c>
    </row>
    <row r="39" spans="2:15" ht="12.75">
      <c r="B39" t="s">
        <v>143</v>
      </c>
      <c r="C39" s="6" t="s">
        <v>215</v>
      </c>
      <c r="D39" s="6" t="s">
        <v>215</v>
      </c>
      <c r="E39" s="6" t="s">
        <v>61</v>
      </c>
      <c r="F39" s="6"/>
      <c r="G39" s="6">
        <v>418</v>
      </c>
      <c r="H39" s="6">
        <v>454</v>
      </c>
      <c r="I39" s="6" t="s">
        <v>61</v>
      </c>
      <c r="J39" s="6"/>
      <c r="K39" s="6">
        <v>441</v>
      </c>
      <c r="L39" s="6">
        <v>431</v>
      </c>
      <c r="M39" s="6" t="s">
        <v>61</v>
      </c>
      <c r="O39" t="s">
        <v>28</v>
      </c>
    </row>
    <row r="40" spans="2:15" ht="12.75">
      <c r="B40" t="s">
        <v>74</v>
      </c>
      <c r="C40" s="6">
        <v>8</v>
      </c>
      <c r="D40" s="6">
        <v>16</v>
      </c>
      <c r="E40" s="6" t="s">
        <v>61</v>
      </c>
      <c r="F40" s="6"/>
      <c r="G40" s="6">
        <v>49</v>
      </c>
      <c r="H40" s="6">
        <v>63</v>
      </c>
      <c r="I40" s="6" t="s">
        <v>61</v>
      </c>
      <c r="J40" s="6"/>
      <c r="K40" s="6">
        <v>7</v>
      </c>
      <c r="L40" s="6">
        <v>2</v>
      </c>
      <c r="M40" s="6" t="s">
        <v>61</v>
      </c>
      <c r="O40" t="s">
        <v>75</v>
      </c>
    </row>
    <row r="41" spans="2:15" ht="12.75">
      <c r="B41" t="s">
        <v>33</v>
      </c>
      <c r="C41" s="6">
        <v>125</v>
      </c>
      <c r="D41" s="6">
        <v>77</v>
      </c>
      <c r="E41" s="6" t="s">
        <v>61</v>
      </c>
      <c r="F41" s="6"/>
      <c r="G41" s="6">
        <v>135</v>
      </c>
      <c r="H41" s="6">
        <v>120</v>
      </c>
      <c r="I41" s="6" t="s">
        <v>61</v>
      </c>
      <c r="J41" s="6"/>
      <c r="K41" s="6">
        <v>219</v>
      </c>
      <c r="L41" s="6">
        <v>187</v>
      </c>
      <c r="M41" s="6" t="s">
        <v>61</v>
      </c>
      <c r="O41" t="s">
        <v>34</v>
      </c>
    </row>
    <row r="42" spans="2:15" ht="12.75">
      <c r="B42" t="s">
        <v>35</v>
      </c>
      <c r="C42" s="6">
        <v>23</v>
      </c>
      <c r="D42" s="6">
        <v>30</v>
      </c>
      <c r="E42" s="6">
        <v>4</v>
      </c>
      <c r="F42" s="6"/>
      <c r="G42" s="6">
        <v>128</v>
      </c>
      <c r="H42" s="6">
        <v>114</v>
      </c>
      <c r="I42" s="6">
        <v>82</v>
      </c>
      <c r="J42" s="6"/>
      <c r="K42" s="6">
        <v>84</v>
      </c>
      <c r="L42" s="6">
        <v>109</v>
      </c>
      <c r="M42" s="6">
        <v>224</v>
      </c>
      <c r="O42" t="s">
        <v>36</v>
      </c>
    </row>
    <row r="43" spans="2:15" ht="12.75">
      <c r="B43" t="s">
        <v>78</v>
      </c>
      <c r="C43" s="6">
        <v>13</v>
      </c>
      <c r="D43" s="6">
        <v>35</v>
      </c>
      <c r="E43" s="6" t="s">
        <v>61</v>
      </c>
      <c r="F43" s="6"/>
      <c r="G43" s="6">
        <v>1016</v>
      </c>
      <c r="H43" s="6">
        <v>727</v>
      </c>
      <c r="I43" s="6" t="s">
        <v>61</v>
      </c>
      <c r="J43" s="6"/>
      <c r="K43" s="6">
        <v>27</v>
      </c>
      <c r="L43" s="6">
        <v>6</v>
      </c>
      <c r="M43" s="6" t="s">
        <v>61</v>
      </c>
      <c r="O43" t="s">
        <v>79</v>
      </c>
    </row>
    <row r="44" spans="2:15" ht="12.75">
      <c r="B44" t="s">
        <v>80</v>
      </c>
      <c r="C44" s="6">
        <v>34</v>
      </c>
      <c r="D44" s="6">
        <v>10</v>
      </c>
      <c r="E44" s="6">
        <v>5</v>
      </c>
      <c r="F44" s="6"/>
      <c r="G44" s="6">
        <v>645</v>
      </c>
      <c r="H44" s="6">
        <v>493</v>
      </c>
      <c r="I44" s="6">
        <v>156</v>
      </c>
      <c r="J44" s="6"/>
      <c r="K44" s="6">
        <v>6</v>
      </c>
      <c r="L44" s="6">
        <v>6</v>
      </c>
      <c r="M44" s="6">
        <v>12</v>
      </c>
      <c r="O44" t="s">
        <v>81</v>
      </c>
    </row>
    <row r="45" spans="2:15" ht="12.75">
      <c r="B45" t="s">
        <v>111</v>
      </c>
      <c r="C45" s="6">
        <v>12</v>
      </c>
      <c r="D45" s="6">
        <v>32</v>
      </c>
      <c r="E45" s="6" t="s">
        <v>61</v>
      </c>
      <c r="F45" s="6"/>
      <c r="G45" s="6">
        <v>4336</v>
      </c>
      <c r="H45" s="6">
        <v>4962</v>
      </c>
      <c r="I45" s="6" t="s">
        <v>61</v>
      </c>
      <c r="J45" s="6"/>
      <c r="K45" s="6">
        <v>99</v>
      </c>
      <c r="L45" s="6">
        <v>123</v>
      </c>
      <c r="M45" s="6" t="s">
        <v>61</v>
      </c>
      <c r="O45" t="s">
        <v>112</v>
      </c>
    </row>
    <row r="46" spans="2:15" ht="12.75">
      <c r="B46" t="s">
        <v>53</v>
      </c>
      <c r="C46" s="6" t="s">
        <v>215</v>
      </c>
      <c r="D46" s="6">
        <v>12</v>
      </c>
      <c r="E46" s="6" t="s">
        <v>61</v>
      </c>
      <c r="F46" s="6"/>
      <c r="G46" s="6">
        <v>34</v>
      </c>
      <c r="H46" s="6">
        <v>138</v>
      </c>
      <c r="I46" s="6" t="s">
        <v>61</v>
      </c>
      <c r="J46" s="6"/>
      <c r="K46" s="6" t="s">
        <v>215</v>
      </c>
      <c r="L46" s="6" t="s">
        <v>215</v>
      </c>
      <c r="M46" s="6" t="s">
        <v>61</v>
      </c>
      <c r="O46" t="s">
        <v>54</v>
      </c>
    </row>
    <row r="47" spans="2:15" ht="12.75">
      <c r="B47" t="s">
        <v>83</v>
      </c>
      <c r="C47" s="6" t="s">
        <v>215</v>
      </c>
      <c r="D47" s="6" t="s">
        <v>215</v>
      </c>
      <c r="E47" s="6" t="s">
        <v>61</v>
      </c>
      <c r="F47" s="6"/>
      <c r="G47" s="6">
        <v>22200</v>
      </c>
      <c r="H47" s="6">
        <v>11000</v>
      </c>
      <c r="I47" s="6" t="s">
        <v>61</v>
      </c>
      <c r="J47" s="6"/>
      <c r="K47" s="6" t="s">
        <v>215</v>
      </c>
      <c r="L47" s="6" t="s">
        <v>215</v>
      </c>
      <c r="M47" s="6" t="s">
        <v>61</v>
      </c>
      <c r="O47" t="s">
        <v>84</v>
      </c>
    </row>
    <row r="48" spans="2:15" ht="12.75">
      <c r="B48" t="s">
        <v>197</v>
      </c>
      <c r="C48" s="6" t="s">
        <v>215</v>
      </c>
      <c r="D48" s="6" t="s">
        <v>215</v>
      </c>
      <c r="E48" s="6" t="s">
        <v>215</v>
      </c>
      <c r="F48" s="6"/>
      <c r="G48" s="6">
        <v>1</v>
      </c>
      <c r="H48" s="6">
        <v>8</v>
      </c>
      <c r="I48" s="6">
        <v>3</v>
      </c>
      <c r="J48" s="6"/>
      <c r="K48" s="6">
        <v>172</v>
      </c>
      <c r="L48" s="6">
        <v>48</v>
      </c>
      <c r="M48" s="6">
        <v>84</v>
      </c>
      <c r="O48" t="s">
        <v>198</v>
      </c>
    </row>
    <row r="49" spans="2:15" ht="12.75">
      <c r="B49" t="s">
        <v>55</v>
      </c>
      <c r="C49" s="6" t="s">
        <v>61</v>
      </c>
      <c r="D49" s="6">
        <v>11</v>
      </c>
      <c r="E49" s="6" t="s">
        <v>61</v>
      </c>
      <c r="F49" s="6"/>
      <c r="G49" s="6" t="s">
        <v>61</v>
      </c>
      <c r="H49" s="6">
        <v>622</v>
      </c>
      <c r="I49" s="6" t="s">
        <v>61</v>
      </c>
      <c r="J49" s="6"/>
      <c r="K49" s="6" t="s">
        <v>61</v>
      </c>
      <c r="L49" s="6">
        <v>20</v>
      </c>
      <c r="M49" s="6" t="s">
        <v>61</v>
      </c>
      <c r="O49" t="s">
        <v>56</v>
      </c>
    </row>
    <row r="50" spans="2:15" ht="12.75">
      <c r="B50" t="s">
        <v>57</v>
      </c>
      <c r="C50" s="6">
        <v>1</v>
      </c>
      <c r="D50" s="6">
        <v>16</v>
      </c>
      <c r="E50" s="6" t="s">
        <v>61</v>
      </c>
      <c r="F50" s="6"/>
      <c r="G50" s="6">
        <v>6</v>
      </c>
      <c r="H50" s="6">
        <v>5</v>
      </c>
      <c r="I50" s="6" t="s">
        <v>61</v>
      </c>
      <c r="J50" s="6"/>
      <c r="K50" s="6">
        <v>1</v>
      </c>
      <c r="L50" s="6">
        <v>5</v>
      </c>
      <c r="M50" s="6" t="s">
        <v>61</v>
      </c>
      <c r="O50" t="s">
        <v>58</v>
      </c>
    </row>
    <row r="51" spans="2:15" ht="12.75">
      <c r="B51" t="s">
        <v>59</v>
      </c>
      <c r="C51" s="6">
        <v>551</v>
      </c>
      <c r="D51" s="6">
        <v>704</v>
      </c>
      <c r="E51" s="6" t="s">
        <v>61</v>
      </c>
      <c r="F51" s="6"/>
      <c r="G51" s="6">
        <v>402</v>
      </c>
      <c r="H51" s="6">
        <v>427</v>
      </c>
      <c r="I51" s="6" t="s">
        <v>61</v>
      </c>
      <c r="J51" s="6"/>
      <c r="K51" s="6">
        <v>748</v>
      </c>
      <c r="L51" s="6">
        <v>966</v>
      </c>
      <c r="M51" s="6" t="s">
        <v>61</v>
      </c>
      <c r="O51" t="s">
        <v>60</v>
      </c>
    </row>
    <row r="52" spans="2:15" ht="12.75">
      <c r="B52" t="s">
        <v>62</v>
      </c>
      <c r="C52" s="6">
        <v>7</v>
      </c>
      <c r="D52" s="6">
        <v>4</v>
      </c>
      <c r="E52" s="6" t="s">
        <v>61</v>
      </c>
      <c r="F52" s="6"/>
      <c r="G52" s="6">
        <v>16</v>
      </c>
      <c r="H52" s="6">
        <v>22</v>
      </c>
      <c r="I52" s="6" t="s">
        <v>61</v>
      </c>
      <c r="J52" s="6"/>
      <c r="K52" s="6">
        <v>1</v>
      </c>
      <c r="L52" s="6">
        <v>1</v>
      </c>
      <c r="M52" s="6" t="s">
        <v>61</v>
      </c>
      <c r="O52" t="s">
        <v>63</v>
      </c>
    </row>
    <row r="53" spans="2:15" ht="12.75">
      <c r="B53" t="s">
        <v>64</v>
      </c>
      <c r="C53" s="6" t="s">
        <v>215</v>
      </c>
      <c r="D53" s="6" t="s">
        <v>215</v>
      </c>
      <c r="E53" s="6" t="s">
        <v>61</v>
      </c>
      <c r="F53" s="6"/>
      <c r="G53" s="6" t="s">
        <v>215</v>
      </c>
      <c r="H53" s="6">
        <v>1</v>
      </c>
      <c r="I53" s="6" t="s">
        <v>61</v>
      </c>
      <c r="J53" s="6"/>
      <c r="K53" s="6">
        <v>10</v>
      </c>
      <c r="L53" s="6">
        <v>1</v>
      </c>
      <c r="M53" s="6" t="s">
        <v>61</v>
      </c>
      <c r="O53" t="s">
        <v>113</v>
      </c>
    </row>
    <row r="54" spans="2:15" ht="12.75">
      <c r="B54" t="s">
        <v>66</v>
      </c>
      <c r="C54" s="6">
        <v>50</v>
      </c>
      <c r="D54" s="6">
        <v>118</v>
      </c>
      <c r="E54" s="6" t="s">
        <v>215</v>
      </c>
      <c r="F54" s="6"/>
      <c r="G54" s="6">
        <v>56</v>
      </c>
      <c r="H54" s="6">
        <v>47</v>
      </c>
      <c r="I54" s="6" t="s">
        <v>215</v>
      </c>
      <c r="J54" s="6"/>
      <c r="K54" s="6">
        <v>824</v>
      </c>
      <c r="L54" s="6">
        <v>1033</v>
      </c>
      <c r="M54" s="6">
        <v>1629</v>
      </c>
      <c r="O54" t="s">
        <v>67</v>
      </c>
    </row>
    <row r="55" spans="1:15" ht="12.75">
      <c r="A55" s="9"/>
      <c r="B55" s="9" t="s">
        <v>86</v>
      </c>
      <c r="C55" s="11" t="s">
        <v>215</v>
      </c>
      <c r="D55" s="11" t="s">
        <v>215</v>
      </c>
      <c r="E55" s="11" t="s">
        <v>215</v>
      </c>
      <c r="F55" s="11"/>
      <c r="G55" s="11">
        <v>5736</v>
      </c>
      <c r="H55" s="11">
        <v>3488</v>
      </c>
      <c r="I55" s="11">
        <v>3023</v>
      </c>
      <c r="J55" s="11"/>
      <c r="K55" s="11" t="s">
        <v>215</v>
      </c>
      <c r="L55" s="11" t="s">
        <v>215</v>
      </c>
      <c r="M55" s="11" t="s">
        <v>215</v>
      </c>
      <c r="N55" s="9"/>
      <c r="O55" s="9" t="s">
        <v>86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1.140625" style="0" customWidth="1"/>
    <col min="6" max="6" width="2.7109375" style="0" customWidth="1"/>
    <col min="10" max="10" width="2.7109375" style="0" customWidth="1"/>
    <col min="14" max="14" width="2.7109375" style="0" customWidth="1"/>
    <col min="15" max="15" width="22.28125" style="0" customWidth="1"/>
  </cols>
  <sheetData>
    <row r="1" spans="1:15" ht="12.75">
      <c r="A1" s="12"/>
      <c r="C1" s="13" t="s">
        <v>157</v>
      </c>
      <c r="D1" s="13"/>
      <c r="E1" s="12"/>
      <c r="F1" s="12"/>
      <c r="G1" s="12"/>
      <c r="H1" s="12"/>
      <c r="I1" s="13" t="s">
        <v>158</v>
      </c>
      <c r="J1" s="13"/>
      <c r="K1" s="13"/>
      <c r="L1" s="13"/>
      <c r="M1" s="13"/>
      <c r="N1" s="12"/>
      <c r="O1" s="12"/>
    </row>
    <row r="2" spans="1:15" ht="12.75">
      <c r="A2" s="12"/>
      <c r="C2" s="13" t="s">
        <v>159</v>
      </c>
      <c r="D2" s="13"/>
      <c r="E2" s="12"/>
      <c r="F2" s="12"/>
      <c r="G2" s="12"/>
      <c r="H2" s="12"/>
      <c r="I2" s="13" t="s">
        <v>160</v>
      </c>
      <c r="J2" s="13"/>
      <c r="K2" s="13"/>
      <c r="L2" s="13"/>
      <c r="M2" s="13"/>
      <c r="N2" s="12"/>
      <c r="O2" s="12"/>
    </row>
    <row r="3" spans="1:15" ht="12.75">
      <c r="A3" s="12"/>
      <c r="C3" s="13" t="s">
        <v>222</v>
      </c>
      <c r="D3" s="13"/>
      <c r="E3" s="12"/>
      <c r="F3" s="12"/>
      <c r="G3" s="12"/>
      <c r="H3" s="12"/>
      <c r="I3" s="13" t="s">
        <v>222</v>
      </c>
      <c r="J3" s="13"/>
      <c r="K3" s="13"/>
      <c r="L3" s="13"/>
      <c r="M3" s="13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12"/>
      <c r="B5" s="12"/>
      <c r="C5" s="13" t="s">
        <v>100</v>
      </c>
      <c r="D5" s="13"/>
      <c r="E5" s="13"/>
      <c r="F5" s="13"/>
      <c r="G5" s="13" t="s">
        <v>139</v>
      </c>
      <c r="H5" s="13"/>
      <c r="I5" s="13"/>
      <c r="J5" s="13"/>
      <c r="K5" s="13" t="s">
        <v>140</v>
      </c>
      <c r="L5" s="13"/>
      <c r="M5" s="13"/>
      <c r="N5" s="12"/>
      <c r="O5" s="12"/>
    </row>
    <row r="6" spans="1:15" ht="12.75">
      <c r="A6" s="12"/>
      <c r="B6" s="12" t="s">
        <v>8</v>
      </c>
      <c r="C6" s="13"/>
      <c r="D6" s="13"/>
      <c r="E6" s="13"/>
      <c r="F6" s="13"/>
      <c r="G6" s="13" t="s">
        <v>141</v>
      </c>
      <c r="H6" s="13"/>
      <c r="I6" s="13"/>
      <c r="J6" s="13"/>
      <c r="K6" s="13" t="s">
        <v>142</v>
      </c>
      <c r="L6" s="13"/>
      <c r="M6" s="13"/>
      <c r="N6" s="12"/>
      <c r="O6" s="12" t="s">
        <v>14</v>
      </c>
    </row>
    <row r="7" spans="1:15" ht="12.75">
      <c r="A7" s="7"/>
      <c r="B7" s="7"/>
      <c r="C7" s="7">
        <v>1999</v>
      </c>
      <c r="D7" s="7">
        <v>2000</v>
      </c>
      <c r="E7" s="7">
        <v>2001</v>
      </c>
      <c r="F7" s="7"/>
      <c r="G7" s="7">
        <v>1999</v>
      </c>
      <c r="H7" s="7">
        <v>2000</v>
      </c>
      <c r="I7" s="7">
        <v>2001</v>
      </c>
      <c r="J7" s="7"/>
      <c r="K7" s="7">
        <v>1999</v>
      </c>
      <c r="L7" s="7">
        <v>2000</v>
      </c>
      <c r="M7" s="7">
        <v>2001</v>
      </c>
      <c r="N7" s="7"/>
      <c r="O7" s="7"/>
    </row>
    <row r="9" spans="2:15" ht="12.75">
      <c r="B9" t="s">
        <v>69</v>
      </c>
      <c r="C9" s="6">
        <v>53</v>
      </c>
      <c r="D9" s="6">
        <v>43</v>
      </c>
      <c r="E9" s="6" t="s">
        <v>61</v>
      </c>
      <c r="F9" s="6"/>
      <c r="G9" s="6">
        <v>53</v>
      </c>
      <c r="H9" s="6">
        <v>43</v>
      </c>
      <c r="I9" s="6" t="s">
        <v>61</v>
      </c>
      <c r="J9" s="6"/>
      <c r="K9" s="6" t="s">
        <v>215</v>
      </c>
      <c r="L9" s="6" t="s">
        <v>215</v>
      </c>
      <c r="M9" s="6" t="s">
        <v>61</v>
      </c>
      <c r="O9" t="s">
        <v>70</v>
      </c>
    </row>
    <row r="10" spans="2:15" ht="12.75">
      <c r="B10" t="s">
        <v>105</v>
      </c>
      <c r="C10" s="6">
        <v>3</v>
      </c>
      <c r="D10" s="6">
        <v>0</v>
      </c>
      <c r="E10" s="6">
        <v>1</v>
      </c>
      <c r="F10" s="6"/>
      <c r="G10" s="6">
        <v>1</v>
      </c>
      <c r="H10" s="6" t="s">
        <v>215</v>
      </c>
      <c r="I10" s="6">
        <v>1</v>
      </c>
      <c r="J10" s="6"/>
      <c r="K10" s="6">
        <v>1</v>
      </c>
      <c r="L10" s="6">
        <v>0</v>
      </c>
      <c r="M10" s="6">
        <v>0</v>
      </c>
      <c r="O10" t="s">
        <v>106</v>
      </c>
    </row>
    <row r="11" spans="2:15" ht="12.75">
      <c r="B11" t="s">
        <v>23</v>
      </c>
      <c r="C11" s="6">
        <v>8291</v>
      </c>
      <c r="D11" s="6">
        <v>57406</v>
      </c>
      <c r="E11" s="6">
        <v>20152</v>
      </c>
      <c r="F11" s="6"/>
      <c r="G11" s="6">
        <v>6170</v>
      </c>
      <c r="H11" s="6">
        <v>15320</v>
      </c>
      <c r="I11" s="6" t="s">
        <v>61</v>
      </c>
      <c r="J11" s="6"/>
      <c r="K11" s="6">
        <v>2121</v>
      </c>
      <c r="L11" s="6">
        <v>42086</v>
      </c>
      <c r="M11" s="6" t="s">
        <v>61</v>
      </c>
      <c r="O11" t="s">
        <v>24</v>
      </c>
    </row>
    <row r="12" spans="2:15" ht="12.75">
      <c r="B12" t="s">
        <v>25</v>
      </c>
      <c r="C12" s="6">
        <v>6053</v>
      </c>
      <c r="D12" s="6">
        <v>68166</v>
      </c>
      <c r="E12" s="6" t="s">
        <v>61</v>
      </c>
      <c r="F12" s="6"/>
      <c r="G12" s="6">
        <v>3645</v>
      </c>
      <c r="H12" s="6">
        <v>12208</v>
      </c>
      <c r="I12" s="6" t="s">
        <v>215</v>
      </c>
      <c r="J12" s="6"/>
      <c r="K12" s="6">
        <v>2408</v>
      </c>
      <c r="L12" s="6">
        <v>55958</v>
      </c>
      <c r="M12" s="6" t="s">
        <v>61</v>
      </c>
      <c r="O12" t="s">
        <v>26</v>
      </c>
    </row>
    <row r="13" spans="2:15" ht="12.75">
      <c r="B13" t="s">
        <v>107</v>
      </c>
      <c r="C13" s="6">
        <v>3</v>
      </c>
      <c r="D13" s="6">
        <v>8035</v>
      </c>
      <c r="E13" s="6">
        <v>4830</v>
      </c>
      <c r="F13" s="6"/>
      <c r="G13" s="6">
        <v>1</v>
      </c>
      <c r="H13" s="6">
        <v>1342</v>
      </c>
      <c r="I13" s="6">
        <v>1891</v>
      </c>
      <c r="J13" s="6"/>
      <c r="K13" s="6">
        <v>2</v>
      </c>
      <c r="L13" s="6">
        <v>6693</v>
      </c>
      <c r="M13" s="6">
        <v>2939</v>
      </c>
      <c r="O13" t="s">
        <v>108</v>
      </c>
    </row>
    <row r="14" spans="3:13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5" ht="12.75">
      <c r="B15" t="s">
        <v>27</v>
      </c>
      <c r="C15" s="6">
        <v>336</v>
      </c>
      <c r="D15" s="6">
        <v>375</v>
      </c>
      <c r="E15" s="6" t="s">
        <v>61</v>
      </c>
      <c r="F15" s="6"/>
      <c r="G15" s="6">
        <v>213</v>
      </c>
      <c r="H15" s="6">
        <v>207</v>
      </c>
      <c r="I15" s="6" t="s">
        <v>61</v>
      </c>
      <c r="J15" s="6"/>
      <c r="K15" s="6">
        <v>123</v>
      </c>
      <c r="L15" s="6">
        <v>168</v>
      </c>
      <c r="M15" s="6" t="s">
        <v>61</v>
      </c>
      <c r="O15" t="s">
        <v>28</v>
      </c>
    </row>
    <row r="16" spans="2:15" ht="12.75">
      <c r="B16" t="s">
        <v>74</v>
      </c>
      <c r="C16" s="6">
        <v>1103</v>
      </c>
      <c r="D16" s="6">
        <v>684</v>
      </c>
      <c r="E16" s="6" t="s">
        <v>61</v>
      </c>
      <c r="F16" s="6"/>
      <c r="G16" s="6">
        <v>1056</v>
      </c>
      <c r="H16" s="6">
        <v>683</v>
      </c>
      <c r="I16" s="6" t="s">
        <v>61</v>
      </c>
      <c r="J16" s="6"/>
      <c r="K16" s="6">
        <v>47</v>
      </c>
      <c r="L16" s="6">
        <v>1</v>
      </c>
      <c r="M16" s="6" t="s">
        <v>61</v>
      </c>
      <c r="O16" t="s">
        <v>75</v>
      </c>
    </row>
    <row r="17" spans="2:15" ht="12.75">
      <c r="B17" t="s">
        <v>33</v>
      </c>
      <c r="C17" s="6">
        <v>15864</v>
      </c>
      <c r="D17" s="6">
        <v>20459</v>
      </c>
      <c r="E17" s="6">
        <v>20469</v>
      </c>
      <c r="F17" s="6"/>
      <c r="G17" s="6">
        <v>7914</v>
      </c>
      <c r="H17" s="6">
        <v>17456</v>
      </c>
      <c r="I17" s="6">
        <v>10926</v>
      </c>
      <c r="J17" s="6"/>
      <c r="K17" s="6">
        <v>7950</v>
      </c>
      <c r="L17" s="6">
        <v>3003</v>
      </c>
      <c r="M17" s="6">
        <v>9543</v>
      </c>
      <c r="O17" t="s">
        <v>34</v>
      </c>
    </row>
    <row r="18" spans="2:15" ht="12.75">
      <c r="B18" t="s">
        <v>35</v>
      </c>
      <c r="C18" s="6">
        <v>415</v>
      </c>
      <c r="D18" s="6">
        <v>581</v>
      </c>
      <c r="E18" s="6">
        <v>122</v>
      </c>
      <c r="F18" s="6"/>
      <c r="G18" s="6">
        <v>247</v>
      </c>
      <c r="H18" s="6">
        <v>296</v>
      </c>
      <c r="I18" s="6">
        <v>84</v>
      </c>
      <c r="J18" s="6"/>
      <c r="K18" s="6">
        <v>168</v>
      </c>
      <c r="L18" s="6">
        <v>285</v>
      </c>
      <c r="M18" s="6">
        <v>38</v>
      </c>
      <c r="O18" t="s">
        <v>36</v>
      </c>
    </row>
    <row r="19" spans="2:15" ht="12.75">
      <c r="B19" t="s">
        <v>37</v>
      </c>
      <c r="C19" s="6">
        <v>19050</v>
      </c>
      <c r="D19" s="6">
        <v>167006</v>
      </c>
      <c r="E19" s="6">
        <v>18342</v>
      </c>
      <c r="F19" s="6"/>
      <c r="G19" s="6" t="s">
        <v>61</v>
      </c>
      <c r="H19" s="6" t="s">
        <v>61</v>
      </c>
      <c r="I19" s="6">
        <v>4376</v>
      </c>
      <c r="J19" s="6"/>
      <c r="K19" s="6" t="s">
        <v>61</v>
      </c>
      <c r="L19" s="6" t="s">
        <v>61</v>
      </c>
      <c r="M19" s="6">
        <v>13966</v>
      </c>
      <c r="O19" t="s">
        <v>38</v>
      </c>
    </row>
    <row r="20" spans="3:13" ht="12.7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 ht="12.75">
      <c r="B21" t="s">
        <v>110</v>
      </c>
      <c r="C21" s="6">
        <v>26501</v>
      </c>
      <c r="D21" s="6">
        <v>27487</v>
      </c>
      <c r="E21" s="6" t="s">
        <v>61</v>
      </c>
      <c r="F21" s="6"/>
      <c r="G21" s="6">
        <v>7718</v>
      </c>
      <c r="H21" s="6">
        <v>9443</v>
      </c>
      <c r="I21" s="6" t="s">
        <v>61</v>
      </c>
      <c r="J21" s="6"/>
      <c r="K21" s="6">
        <v>18783</v>
      </c>
      <c r="L21" s="6">
        <v>18044</v>
      </c>
      <c r="M21" s="6" t="s">
        <v>61</v>
      </c>
      <c r="O21" t="s">
        <v>110</v>
      </c>
    </row>
    <row r="22" spans="2:15" ht="12.75">
      <c r="B22" t="s">
        <v>78</v>
      </c>
      <c r="C22" s="6">
        <v>1544</v>
      </c>
      <c r="D22" s="6">
        <v>1341</v>
      </c>
      <c r="E22" s="6" t="s">
        <v>61</v>
      </c>
      <c r="F22" s="6"/>
      <c r="G22" s="6">
        <v>1544</v>
      </c>
      <c r="H22" s="6">
        <v>1341</v>
      </c>
      <c r="I22" s="6" t="s">
        <v>61</v>
      </c>
      <c r="J22" s="6"/>
      <c r="K22" s="6" t="s">
        <v>215</v>
      </c>
      <c r="L22" s="6" t="s">
        <v>215</v>
      </c>
      <c r="M22" s="6" t="s">
        <v>61</v>
      </c>
      <c r="O22" t="s">
        <v>79</v>
      </c>
    </row>
    <row r="23" spans="2:15" ht="12.75">
      <c r="B23" t="s">
        <v>80</v>
      </c>
      <c r="C23" s="6">
        <v>494</v>
      </c>
      <c r="D23" s="6">
        <v>352</v>
      </c>
      <c r="E23" s="6">
        <v>112</v>
      </c>
      <c r="F23" s="6"/>
      <c r="G23" s="6">
        <v>480</v>
      </c>
      <c r="H23" s="6">
        <v>340</v>
      </c>
      <c r="I23" s="6">
        <v>110</v>
      </c>
      <c r="J23" s="6"/>
      <c r="K23" s="6">
        <v>14</v>
      </c>
      <c r="L23" s="6">
        <v>12</v>
      </c>
      <c r="M23" s="6">
        <v>2</v>
      </c>
      <c r="O23" t="s">
        <v>81</v>
      </c>
    </row>
    <row r="24" spans="2:15" ht="12.75">
      <c r="B24" t="s">
        <v>52</v>
      </c>
      <c r="C24" s="6">
        <v>70613</v>
      </c>
      <c r="D24" s="6">
        <v>159605</v>
      </c>
      <c r="E24" s="6">
        <v>111835</v>
      </c>
      <c r="F24" s="6"/>
      <c r="G24" s="6" t="s">
        <v>61</v>
      </c>
      <c r="H24" s="6" t="s">
        <v>61</v>
      </c>
      <c r="I24" s="6">
        <v>36108</v>
      </c>
      <c r="J24" s="6"/>
      <c r="K24" s="6" t="s">
        <v>61</v>
      </c>
      <c r="L24" s="6" t="s">
        <v>61</v>
      </c>
      <c r="M24" s="6">
        <v>75727</v>
      </c>
      <c r="O24" t="s">
        <v>52</v>
      </c>
    </row>
    <row r="25" spans="2:15" ht="12.75">
      <c r="B25" t="s">
        <v>53</v>
      </c>
      <c r="C25" s="6">
        <v>381</v>
      </c>
      <c r="D25" s="6">
        <v>3607</v>
      </c>
      <c r="E25" s="6" t="s">
        <v>61</v>
      </c>
      <c r="F25" s="6"/>
      <c r="G25" s="6">
        <v>221</v>
      </c>
      <c r="H25" s="6">
        <v>2308</v>
      </c>
      <c r="I25" s="6" t="s">
        <v>61</v>
      </c>
      <c r="J25" s="6"/>
      <c r="K25" s="6">
        <v>161</v>
      </c>
      <c r="L25" s="6">
        <v>1299</v>
      </c>
      <c r="M25" s="6" t="s">
        <v>61</v>
      </c>
      <c r="O25" t="s">
        <v>54</v>
      </c>
    </row>
    <row r="26" spans="3:13" ht="12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5" ht="12.75">
      <c r="B27" t="s">
        <v>197</v>
      </c>
      <c r="C27" s="6">
        <v>1795</v>
      </c>
      <c r="D27" s="6">
        <v>7975</v>
      </c>
      <c r="E27" s="6">
        <v>3458</v>
      </c>
      <c r="F27" s="6"/>
      <c r="G27" s="6">
        <v>701</v>
      </c>
      <c r="H27" s="6">
        <v>2670</v>
      </c>
      <c r="I27" s="6">
        <v>1433</v>
      </c>
      <c r="J27" s="6"/>
      <c r="K27" s="6">
        <v>1094</v>
      </c>
      <c r="L27" s="6">
        <v>5305</v>
      </c>
      <c r="M27" s="6">
        <v>2025</v>
      </c>
      <c r="O27" t="s">
        <v>198</v>
      </c>
    </row>
    <row r="28" spans="2:15" ht="12.75">
      <c r="B28" t="s">
        <v>57</v>
      </c>
      <c r="C28" s="6">
        <v>433</v>
      </c>
      <c r="D28" s="6">
        <v>265</v>
      </c>
      <c r="E28" s="6" t="s">
        <v>61</v>
      </c>
      <c r="F28" s="6"/>
      <c r="G28" s="6">
        <v>192</v>
      </c>
      <c r="H28" s="6">
        <v>219</v>
      </c>
      <c r="I28" s="6" t="s">
        <v>61</v>
      </c>
      <c r="J28" s="6"/>
      <c r="K28" s="6">
        <v>241</v>
      </c>
      <c r="L28" s="6">
        <v>46</v>
      </c>
      <c r="M28" s="6" t="s">
        <v>61</v>
      </c>
      <c r="O28" t="s">
        <v>58</v>
      </c>
    </row>
    <row r="29" spans="2:15" ht="12.75">
      <c r="B29" t="s">
        <v>59</v>
      </c>
      <c r="C29" s="6">
        <v>82217</v>
      </c>
      <c r="D29" s="6">
        <v>187026</v>
      </c>
      <c r="E29" s="6">
        <v>92386</v>
      </c>
      <c r="F29" s="6"/>
      <c r="G29" s="6">
        <v>70682</v>
      </c>
      <c r="H29" s="6">
        <v>168163</v>
      </c>
      <c r="I29" s="6">
        <v>46055</v>
      </c>
      <c r="J29" s="6"/>
      <c r="K29" s="6">
        <v>11537</v>
      </c>
      <c r="L29" s="6">
        <v>18863</v>
      </c>
      <c r="M29" s="6">
        <v>46331</v>
      </c>
      <c r="O29" t="s">
        <v>60</v>
      </c>
    </row>
    <row r="30" spans="2:15" ht="12.75">
      <c r="B30" t="s">
        <v>225</v>
      </c>
      <c r="C30" s="6" t="s">
        <v>61</v>
      </c>
      <c r="D30" s="6" t="s">
        <v>61</v>
      </c>
      <c r="E30" s="6">
        <v>1253</v>
      </c>
      <c r="F30" s="6"/>
      <c r="G30" s="6" t="s">
        <v>61</v>
      </c>
      <c r="H30" s="6" t="s">
        <v>61</v>
      </c>
      <c r="I30" s="6">
        <v>1071</v>
      </c>
      <c r="J30" s="6"/>
      <c r="K30" s="6" t="s">
        <v>61</v>
      </c>
      <c r="L30" s="6" t="s">
        <v>61</v>
      </c>
      <c r="M30" s="6">
        <v>182</v>
      </c>
      <c r="O30" t="s">
        <v>226</v>
      </c>
    </row>
    <row r="31" spans="2:15" ht="12.75">
      <c r="B31" t="s">
        <v>62</v>
      </c>
      <c r="C31" s="6">
        <v>22</v>
      </c>
      <c r="D31" s="6">
        <v>66</v>
      </c>
      <c r="E31" s="6" t="s">
        <v>61</v>
      </c>
      <c r="F31" s="6"/>
      <c r="G31" s="6">
        <v>18</v>
      </c>
      <c r="H31" s="6">
        <v>42</v>
      </c>
      <c r="I31" s="6" t="s">
        <v>61</v>
      </c>
      <c r="J31" s="6"/>
      <c r="K31" s="6">
        <v>4</v>
      </c>
      <c r="L31" s="6">
        <v>24</v>
      </c>
      <c r="M31" s="6" t="s">
        <v>61</v>
      </c>
      <c r="O31" t="s">
        <v>63</v>
      </c>
    </row>
    <row r="32" spans="3:13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5" ht="12.75">
      <c r="B33" t="s">
        <v>64</v>
      </c>
      <c r="C33" s="6">
        <v>1829</v>
      </c>
      <c r="D33" s="6">
        <v>13669</v>
      </c>
      <c r="E33" s="6" t="s">
        <v>61</v>
      </c>
      <c r="F33" s="6"/>
      <c r="G33" s="6">
        <v>142</v>
      </c>
      <c r="H33" s="6">
        <v>1380</v>
      </c>
      <c r="I33" s="6" t="s">
        <v>61</v>
      </c>
      <c r="J33" s="6"/>
      <c r="K33" s="6">
        <v>1687</v>
      </c>
      <c r="L33" s="6">
        <v>12289</v>
      </c>
      <c r="M33" s="6" t="s">
        <v>61</v>
      </c>
      <c r="O33" t="s">
        <v>65</v>
      </c>
    </row>
    <row r="34" spans="2:15" ht="12.75">
      <c r="B34" t="s">
        <v>66</v>
      </c>
      <c r="C34" s="6">
        <v>5804</v>
      </c>
      <c r="D34" s="6">
        <v>26353</v>
      </c>
      <c r="E34" s="6">
        <v>7394</v>
      </c>
      <c r="F34" s="6"/>
      <c r="G34" s="6">
        <v>4865</v>
      </c>
      <c r="H34" s="6">
        <v>23601</v>
      </c>
      <c r="I34" s="6">
        <v>5632</v>
      </c>
      <c r="J34" s="6"/>
      <c r="K34" s="6">
        <v>939</v>
      </c>
      <c r="L34" s="6">
        <v>2752</v>
      </c>
      <c r="M34" s="6">
        <v>1762</v>
      </c>
      <c r="O34" t="s">
        <v>67</v>
      </c>
    </row>
    <row r="35" spans="3:13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3:13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57421875" style="0" customWidth="1"/>
    <col min="6" max="6" width="2.7109375" style="0" customWidth="1"/>
    <col min="10" max="10" width="2.7109375" style="0" customWidth="1"/>
    <col min="14" max="14" width="2.7109375" style="0" customWidth="1"/>
    <col min="18" max="18" width="2.7109375" style="0" customWidth="1"/>
    <col min="19" max="19" width="18.7109375" style="0" customWidth="1"/>
  </cols>
  <sheetData>
    <row r="1" spans="1:19" ht="12.75">
      <c r="A1" s="12"/>
      <c r="C1" s="13" t="s">
        <v>161</v>
      </c>
      <c r="D1" s="13"/>
      <c r="E1" s="13"/>
      <c r="F1" s="13"/>
      <c r="G1" s="12"/>
      <c r="H1" s="12"/>
      <c r="I1" s="12"/>
      <c r="J1" s="12"/>
      <c r="L1" s="12"/>
      <c r="M1" s="13" t="s">
        <v>162</v>
      </c>
      <c r="N1" s="13"/>
      <c r="O1" s="13"/>
      <c r="P1" s="13"/>
      <c r="Q1" s="13"/>
      <c r="R1" s="12"/>
      <c r="S1" s="12"/>
    </row>
    <row r="2" spans="1:19" ht="12.75">
      <c r="A2" s="12"/>
      <c r="C2" s="13" t="s">
        <v>163</v>
      </c>
      <c r="D2" s="13"/>
      <c r="E2" s="13"/>
      <c r="F2" s="13"/>
      <c r="G2" s="12"/>
      <c r="H2" s="12"/>
      <c r="I2" s="12"/>
      <c r="J2" s="12"/>
      <c r="L2" s="12"/>
      <c r="M2" s="13" t="s">
        <v>164</v>
      </c>
      <c r="N2" s="13"/>
      <c r="O2" s="13"/>
      <c r="P2" s="13"/>
      <c r="Q2" s="13"/>
      <c r="R2" s="12"/>
      <c r="S2" s="12"/>
    </row>
    <row r="3" spans="1:19" ht="12.75">
      <c r="A3" s="14"/>
      <c r="C3" s="15" t="s">
        <v>222</v>
      </c>
      <c r="D3" s="15"/>
      <c r="E3" s="15"/>
      <c r="F3" s="15"/>
      <c r="G3" s="14"/>
      <c r="H3" s="14"/>
      <c r="I3" s="14"/>
      <c r="J3" s="14"/>
      <c r="L3" s="12"/>
      <c r="M3" s="15" t="s">
        <v>222</v>
      </c>
      <c r="N3" s="13"/>
      <c r="O3" s="13"/>
      <c r="P3" s="13"/>
      <c r="Q3" s="13"/>
      <c r="R3" s="12"/>
      <c r="S3" s="12"/>
    </row>
    <row r="4" spans="1:19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3"/>
      <c r="O4" s="13"/>
      <c r="P4" s="13"/>
      <c r="Q4" s="13"/>
      <c r="R4" s="12"/>
      <c r="S4" s="12"/>
    </row>
    <row r="5" spans="1:19" ht="12.75">
      <c r="A5" s="12"/>
      <c r="B5" s="12"/>
      <c r="C5" s="13" t="s">
        <v>148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 t="s">
        <v>100</v>
      </c>
      <c r="P5" s="13"/>
      <c r="Q5" s="13"/>
      <c r="R5" s="12"/>
      <c r="S5" s="12"/>
    </row>
    <row r="6" spans="1:19" ht="12.75">
      <c r="A6" s="12"/>
      <c r="B6" s="12"/>
      <c r="C6" s="13" t="s">
        <v>149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150</v>
      </c>
      <c r="P6" s="13"/>
      <c r="Q6" s="13"/>
      <c r="R6" s="12"/>
      <c r="S6" s="12"/>
    </row>
    <row r="7" spans="1:19" ht="12.75">
      <c r="A7" s="12"/>
      <c r="B7" s="12" t="s">
        <v>8</v>
      </c>
      <c r="C7" s="13" t="s">
        <v>151</v>
      </c>
      <c r="D7" s="13"/>
      <c r="E7" s="13"/>
      <c r="F7" s="13"/>
      <c r="G7" s="13" t="s">
        <v>152</v>
      </c>
      <c r="H7" s="13"/>
      <c r="I7" s="13"/>
      <c r="J7" s="13"/>
      <c r="K7" s="13" t="s">
        <v>153</v>
      </c>
      <c r="L7" s="13"/>
      <c r="M7" s="13"/>
      <c r="N7" s="13"/>
      <c r="O7" s="13" t="s">
        <v>154</v>
      </c>
      <c r="P7" s="13"/>
      <c r="Q7" s="13"/>
      <c r="R7" s="12"/>
      <c r="S7" s="12" t="s">
        <v>14</v>
      </c>
    </row>
    <row r="8" spans="1:19" ht="12.75">
      <c r="A8" s="12"/>
      <c r="B8" s="12"/>
      <c r="C8" s="13"/>
      <c r="D8" s="13"/>
      <c r="E8" s="13"/>
      <c r="F8" s="13"/>
      <c r="G8" s="13" t="s">
        <v>155</v>
      </c>
      <c r="H8" s="13"/>
      <c r="I8" s="13"/>
      <c r="J8" s="13"/>
      <c r="K8" s="13" t="s">
        <v>156</v>
      </c>
      <c r="L8" s="13"/>
      <c r="M8" s="13"/>
      <c r="N8" s="13"/>
      <c r="O8" s="13"/>
      <c r="P8" s="13"/>
      <c r="Q8" s="13"/>
      <c r="R8" s="12"/>
      <c r="S8" s="12"/>
    </row>
    <row r="9" spans="1:19" ht="12.75">
      <c r="A9" s="7"/>
      <c r="B9" s="7"/>
      <c r="C9" s="7">
        <v>1999</v>
      </c>
      <c r="D9" s="7">
        <v>2000</v>
      </c>
      <c r="E9" s="7">
        <v>2001</v>
      </c>
      <c r="F9" s="7"/>
      <c r="G9" s="7">
        <v>1999</v>
      </c>
      <c r="H9" s="7">
        <v>2000</v>
      </c>
      <c r="I9" s="7">
        <v>2001</v>
      </c>
      <c r="J9" s="7"/>
      <c r="K9" s="7">
        <v>1999</v>
      </c>
      <c r="L9" s="7">
        <v>2000</v>
      </c>
      <c r="M9" s="7">
        <v>2001</v>
      </c>
      <c r="N9" s="7"/>
      <c r="O9" s="7">
        <v>1999</v>
      </c>
      <c r="P9" s="7">
        <v>2000</v>
      </c>
      <c r="Q9" s="7">
        <v>2001</v>
      </c>
      <c r="R9" s="7"/>
      <c r="S9" s="7"/>
    </row>
    <row r="11" spans="2:19" ht="12.75">
      <c r="B11" t="s">
        <v>69</v>
      </c>
      <c r="C11" s="6">
        <v>53</v>
      </c>
      <c r="D11" s="6">
        <v>43</v>
      </c>
      <c r="E11" s="6" t="s">
        <v>61</v>
      </c>
      <c r="F11" s="6"/>
      <c r="G11" s="6" t="s">
        <v>215</v>
      </c>
      <c r="H11" s="6" t="s">
        <v>215</v>
      </c>
      <c r="I11" s="6" t="s">
        <v>61</v>
      </c>
      <c r="J11" s="6"/>
      <c r="K11" s="6">
        <v>53</v>
      </c>
      <c r="L11" s="6">
        <v>43</v>
      </c>
      <c r="M11" s="6" t="s">
        <v>61</v>
      </c>
      <c r="N11" s="6"/>
      <c r="O11" s="6" t="s">
        <v>215</v>
      </c>
      <c r="P11" s="6" t="s">
        <v>215</v>
      </c>
      <c r="Q11" s="6" t="s">
        <v>61</v>
      </c>
      <c r="R11" s="6"/>
      <c r="S11" t="s">
        <v>70</v>
      </c>
    </row>
    <row r="12" spans="2:19" ht="12.75">
      <c r="B12" t="s">
        <v>105</v>
      </c>
      <c r="C12" s="6">
        <v>1</v>
      </c>
      <c r="D12" s="6" t="s">
        <v>61</v>
      </c>
      <c r="E12" s="6">
        <v>1</v>
      </c>
      <c r="F12" s="6"/>
      <c r="G12" s="6">
        <v>0</v>
      </c>
      <c r="H12" s="6" t="s">
        <v>61</v>
      </c>
      <c r="I12" s="6" t="s">
        <v>215</v>
      </c>
      <c r="J12" s="6"/>
      <c r="K12" s="6">
        <v>1</v>
      </c>
      <c r="L12" s="6" t="s">
        <v>61</v>
      </c>
      <c r="M12" s="6">
        <v>1</v>
      </c>
      <c r="N12" s="6"/>
      <c r="O12" s="6" t="s">
        <v>215</v>
      </c>
      <c r="P12" s="6" t="s">
        <v>61</v>
      </c>
      <c r="Q12" s="6" t="s">
        <v>215</v>
      </c>
      <c r="R12" s="6"/>
      <c r="S12" t="s">
        <v>106</v>
      </c>
    </row>
    <row r="13" spans="2:19" ht="12.75">
      <c r="B13" t="s">
        <v>23</v>
      </c>
      <c r="C13" s="6">
        <v>6103</v>
      </c>
      <c r="D13" s="6">
        <v>15300</v>
      </c>
      <c r="E13" s="6" t="s">
        <v>61</v>
      </c>
      <c r="F13" s="6"/>
      <c r="G13" s="6">
        <v>190</v>
      </c>
      <c r="H13" s="6">
        <v>100</v>
      </c>
      <c r="I13" s="6" t="s">
        <v>61</v>
      </c>
      <c r="J13" s="6"/>
      <c r="K13" s="6">
        <v>5913</v>
      </c>
      <c r="L13" s="6">
        <v>15200</v>
      </c>
      <c r="M13" s="6" t="s">
        <v>61</v>
      </c>
      <c r="N13" s="6"/>
      <c r="O13" s="6">
        <v>67</v>
      </c>
      <c r="P13" s="6">
        <v>20</v>
      </c>
      <c r="Q13" s="6" t="s">
        <v>61</v>
      </c>
      <c r="R13" s="6"/>
      <c r="S13" t="s">
        <v>24</v>
      </c>
    </row>
    <row r="14" spans="2:19" ht="12.75">
      <c r="B14" t="s">
        <v>25</v>
      </c>
      <c r="C14" s="6">
        <v>3643</v>
      </c>
      <c r="D14" s="6">
        <v>11513</v>
      </c>
      <c r="E14" s="6" t="s">
        <v>61</v>
      </c>
      <c r="F14" s="6"/>
      <c r="G14" s="6">
        <v>2630</v>
      </c>
      <c r="H14" s="6">
        <v>2043</v>
      </c>
      <c r="I14" s="6" t="s">
        <v>61</v>
      </c>
      <c r="J14" s="6"/>
      <c r="K14" s="6">
        <v>1013</v>
      </c>
      <c r="L14" s="6">
        <v>9470</v>
      </c>
      <c r="M14" s="6" t="s">
        <v>61</v>
      </c>
      <c r="N14" s="6"/>
      <c r="O14" s="6">
        <v>2</v>
      </c>
      <c r="P14" s="6">
        <v>695</v>
      </c>
      <c r="Q14" s="6" t="s">
        <v>61</v>
      </c>
      <c r="R14" s="6"/>
      <c r="S14" t="s">
        <v>26</v>
      </c>
    </row>
    <row r="15" spans="2:19" ht="12.75">
      <c r="B15" t="s">
        <v>107</v>
      </c>
      <c r="C15" s="6">
        <v>1</v>
      </c>
      <c r="D15" s="6">
        <v>1341</v>
      </c>
      <c r="E15" s="6">
        <v>1884</v>
      </c>
      <c r="F15" s="6"/>
      <c r="G15" s="6">
        <v>1</v>
      </c>
      <c r="H15" s="6">
        <v>255</v>
      </c>
      <c r="I15" s="6">
        <v>14</v>
      </c>
      <c r="J15" s="6"/>
      <c r="K15" s="6" t="s">
        <v>215</v>
      </c>
      <c r="L15" s="6">
        <v>1086</v>
      </c>
      <c r="M15" s="6">
        <v>1870</v>
      </c>
      <c r="N15" s="6"/>
      <c r="O15" s="6" t="s">
        <v>215</v>
      </c>
      <c r="P15" s="6">
        <v>1</v>
      </c>
      <c r="Q15" s="6">
        <v>7</v>
      </c>
      <c r="R15" s="6"/>
      <c r="S15" t="s">
        <v>108</v>
      </c>
    </row>
    <row r="16" spans="3:18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9" ht="12.75">
      <c r="B17" t="s">
        <v>27</v>
      </c>
      <c r="C17" s="6">
        <v>210</v>
      </c>
      <c r="D17" s="6">
        <v>205</v>
      </c>
      <c r="E17" s="6" t="s">
        <v>61</v>
      </c>
      <c r="F17" s="6"/>
      <c r="G17" s="6">
        <v>9</v>
      </c>
      <c r="H17" s="6">
        <v>10</v>
      </c>
      <c r="I17" s="6" t="s">
        <v>61</v>
      </c>
      <c r="J17" s="6"/>
      <c r="K17" s="6">
        <v>201</v>
      </c>
      <c r="L17" s="6">
        <v>195</v>
      </c>
      <c r="M17" s="6" t="s">
        <v>61</v>
      </c>
      <c r="N17" s="6"/>
      <c r="O17" s="6">
        <v>3</v>
      </c>
      <c r="P17" s="6">
        <v>2</v>
      </c>
      <c r="Q17" s="6" t="s">
        <v>61</v>
      </c>
      <c r="R17" s="6"/>
      <c r="S17" t="s">
        <v>28</v>
      </c>
    </row>
    <row r="18" spans="2:19" ht="12.75">
      <c r="B18" t="s">
        <v>74</v>
      </c>
      <c r="C18" s="6">
        <v>1055</v>
      </c>
      <c r="D18" s="6">
        <v>327</v>
      </c>
      <c r="E18" s="6" t="s">
        <v>61</v>
      </c>
      <c r="F18" s="6"/>
      <c r="G18" s="6">
        <v>98</v>
      </c>
      <c r="H18" s="6">
        <v>214</v>
      </c>
      <c r="I18" s="6" t="s">
        <v>61</v>
      </c>
      <c r="J18" s="6"/>
      <c r="K18" s="6">
        <v>957</v>
      </c>
      <c r="L18" s="6">
        <v>113</v>
      </c>
      <c r="M18" s="6" t="s">
        <v>61</v>
      </c>
      <c r="N18" s="6"/>
      <c r="O18" s="6">
        <v>1</v>
      </c>
      <c r="P18" s="6">
        <v>356</v>
      </c>
      <c r="Q18" s="6" t="s">
        <v>61</v>
      </c>
      <c r="R18" s="6"/>
      <c r="S18" t="s">
        <v>75</v>
      </c>
    </row>
    <row r="19" spans="2:19" ht="12.75">
      <c r="B19" t="s">
        <v>33</v>
      </c>
      <c r="C19" s="6">
        <v>7815</v>
      </c>
      <c r="D19" s="6">
        <v>17361</v>
      </c>
      <c r="E19" s="6">
        <v>673</v>
      </c>
      <c r="F19" s="6"/>
      <c r="G19" s="6">
        <v>4708</v>
      </c>
      <c r="H19" s="6">
        <v>14241</v>
      </c>
      <c r="I19" s="6">
        <v>83</v>
      </c>
      <c r="J19" s="6"/>
      <c r="K19" s="6">
        <v>3107</v>
      </c>
      <c r="L19" s="6">
        <v>3120</v>
      </c>
      <c r="M19" s="6">
        <v>590</v>
      </c>
      <c r="N19" s="6"/>
      <c r="O19" s="6">
        <v>99</v>
      </c>
      <c r="P19" s="6">
        <v>95</v>
      </c>
      <c r="Q19" s="6">
        <v>10253</v>
      </c>
      <c r="R19" s="6"/>
      <c r="S19" t="s">
        <v>34</v>
      </c>
    </row>
    <row r="20" spans="2:19" ht="12.75">
      <c r="B20" t="s">
        <v>35</v>
      </c>
      <c r="C20" s="6">
        <v>238</v>
      </c>
      <c r="D20" s="6">
        <v>265</v>
      </c>
      <c r="E20" s="6">
        <v>82</v>
      </c>
      <c r="F20" s="6"/>
      <c r="G20" s="6">
        <v>123</v>
      </c>
      <c r="H20" s="6">
        <v>96</v>
      </c>
      <c r="I20" s="6">
        <v>33</v>
      </c>
      <c r="J20" s="6"/>
      <c r="K20" s="6">
        <v>115</v>
      </c>
      <c r="L20" s="6">
        <v>169</v>
      </c>
      <c r="M20" s="6">
        <v>49</v>
      </c>
      <c r="N20" s="6"/>
      <c r="O20" s="6">
        <v>9</v>
      </c>
      <c r="P20" s="6">
        <v>31</v>
      </c>
      <c r="Q20" s="6">
        <v>2</v>
      </c>
      <c r="R20" s="6"/>
      <c r="S20" t="s">
        <v>36</v>
      </c>
    </row>
    <row r="21" spans="2:19" ht="12.75">
      <c r="B21" t="s">
        <v>37</v>
      </c>
      <c r="C21" s="6" t="s">
        <v>61</v>
      </c>
      <c r="D21" s="6" t="s">
        <v>61</v>
      </c>
      <c r="E21" s="6">
        <v>4236</v>
      </c>
      <c r="F21" s="6"/>
      <c r="G21" s="6" t="s">
        <v>61</v>
      </c>
      <c r="H21" s="6" t="s">
        <v>61</v>
      </c>
      <c r="I21" s="6">
        <v>154</v>
      </c>
      <c r="J21" s="6"/>
      <c r="K21" s="6" t="s">
        <v>61</v>
      </c>
      <c r="L21" s="6" t="s">
        <v>61</v>
      </c>
      <c r="M21" s="6">
        <v>4082</v>
      </c>
      <c r="N21" s="6"/>
      <c r="O21" s="6" t="s">
        <v>61</v>
      </c>
      <c r="P21" s="6" t="s">
        <v>61</v>
      </c>
      <c r="Q21" s="6">
        <v>140</v>
      </c>
      <c r="R21" s="6"/>
      <c r="S21" t="s">
        <v>38</v>
      </c>
    </row>
    <row r="22" spans="3:18" ht="12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9" ht="12.75">
      <c r="B23" t="s">
        <v>110</v>
      </c>
      <c r="C23" s="6">
        <v>5823</v>
      </c>
      <c r="D23" s="6">
        <v>7557</v>
      </c>
      <c r="E23" s="6" t="s">
        <v>61</v>
      </c>
      <c r="F23" s="6"/>
      <c r="G23" s="6" t="s">
        <v>215</v>
      </c>
      <c r="H23" s="6" t="s">
        <v>215</v>
      </c>
      <c r="I23" s="6" t="s">
        <v>61</v>
      </c>
      <c r="J23" s="6"/>
      <c r="K23" s="6">
        <v>5823</v>
      </c>
      <c r="L23" s="6">
        <v>7557</v>
      </c>
      <c r="M23" s="6" t="s">
        <v>61</v>
      </c>
      <c r="N23" s="6"/>
      <c r="O23" s="6">
        <v>1895</v>
      </c>
      <c r="P23" s="6">
        <v>1886</v>
      </c>
      <c r="Q23" s="6" t="s">
        <v>61</v>
      </c>
      <c r="R23" s="6"/>
      <c r="S23" t="s">
        <v>110</v>
      </c>
    </row>
    <row r="24" spans="2:19" ht="12.75">
      <c r="B24" t="s">
        <v>78</v>
      </c>
      <c r="C24" s="6">
        <v>1537</v>
      </c>
      <c r="D24" s="6">
        <v>1341</v>
      </c>
      <c r="E24" s="6" t="s">
        <v>61</v>
      </c>
      <c r="F24" s="6"/>
      <c r="G24" s="6">
        <v>53</v>
      </c>
      <c r="H24" s="6">
        <v>9</v>
      </c>
      <c r="I24" s="6" t="s">
        <v>61</v>
      </c>
      <c r="J24" s="6"/>
      <c r="K24" s="6">
        <v>1483</v>
      </c>
      <c r="L24" s="6">
        <v>1332</v>
      </c>
      <c r="M24" s="6" t="s">
        <v>61</v>
      </c>
      <c r="N24" s="6"/>
      <c r="O24" s="6">
        <v>8</v>
      </c>
      <c r="P24" s="6">
        <v>0</v>
      </c>
      <c r="Q24" s="6" t="s">
        <v>61</v>
      </c>
      <c r="R24" s="6"/>
      <c r="S24" t="s">
        <v>79</v>
      </c>
    </row>
    <row r="25" spans="2:19" ht="12.75">
      <c r="B25" t="s">
        <v>80</v>
      </c>
      <c r="C25" s="6">
        <v>479</v>
      </c>
      <c r="D25" s="6">
        <v>337</v>
      </c>
      <c r="E25" s="6">
        <v>110</v>
      </c>
      <c r="F25" s="6"/>
      <c r="G25" s="6">
        <v>75</v>
      </c>
      <c r="H25" s="6">
        <v>18</v>
      </c>
      <c r="I25" s="6">
        <v>24</v>
      </c>
      <c r="J25" s="6"/>
      <c r="K25" s="6">
        <v>404</v>
      </c>
      <c r="L25" s="6">
        <v>319</v>
      </c>
      <c r="M25" s="6">
        <v>86</v>
      </c>
      <c r="N25" s="6"/>
      <c r="O25" s="6">
        <v>1</v>
      </c>
      <c r="P25" s="6">
        <v>3</v>
      </c>
      <c r="Q25" s="6" t="s">
        <v>215</v>
      </c>
      <c r="R25" s="6"/>
      <c r="S25" t="s">
        <v>81</v>
      </c>
    </row>
    <row r="26" spans="2:19" ht="12.75">
      <c r="B26" t="s">
        <v>52</v>
      </c>
      <c r="C26" s="6" t="s">
        <v>61</v>
      </c>
      <c r="D26" s="6" t="s">
        <v>61</v>
      </c>
      <c r="E26" s="6">
        <v>33472</v>
      </c>
      <c r="F26" s="6"/>
      <c r="G26" s="6" t="s">
        <v>61</v>
      </c>
      <c r="H26" s="6" t="s">
        <v>61</v>
      </c>
      <c r="I26" s="6">
        <v>15827</v>
      </c>
      <c r="J26" s="6"/>
      <c r="K26" s="6" t="s">
        <v>61</v>
      </c>
      <c r="L26" s="6" t="s">
        <v>61</v>
      </c>
      <c r="M26" s="6">
        <v>17645</v>
      </c>
      <c r="N26" s="6"/>
      <c r="O26" s="6" t="s">
        <v>61</v>
      </c>
      <c r="P26" s="6" t="s">
        <v>61</v>
      </c>
      <c r="Q26" s="6">
        <v>2636</v>
      </c>
      <c r="R26" s="6"/>
      <c r="S26" t="s">
        <v>52</v>
      </c>
    </row>
    <row r="27" spans="2:19" ht="12.75">
      <c r="B27" t="s">
        <v>53</v>
      </c>
      <c r="C27" s="6">
        <v>221</v>
      </c>
      <c r="D27" s="6">
        <v>2263</v>
      </c>
      <c r="E27" s="6" t="s">
        <v>61</v>
      </c>
      <c r="F27" s="6"/>
      <c r="G27" s="6">
        <v>34</v>
      </c>
      <c r="H27" s="6">
        <v>54</v>
      </c>
      <c r="I27" s="6" t="s">
        <v>61</v>
      </c>
      <c r="J27" s="6"/>
      <c r="K27" s="6">
        <v>187</v>
      </c>
      <c r="L27" s="6">
        <v>2209</v>
      </c>
      <c r="M27" s="6" t="s">
        <v>61</v>
      </c>
      <c r="N27" s="6"/>
      <c r="O27" s="6" t="s">
        <v>215</v>
      </c>
      <c r="P27" s="6">
        <v>45</v>
      </c>
      <c r="Q27" s="6" t="s">
        <v>61</v>
      </c>
      <c r="R27" s="6"/>
      <c r="S27" t="s">
        <v>54</v>
      </c>
    </row>
    <row r="28" spans="3:18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9" ht="12.75">
      <c r="B29" t="s">
        <v>197</v>
      </c>
      <c r="C29" s="6">
        <v>647</v>
      </c>
      <c r="D29" s="6">
        <v>2567</v>
      </c>
      <c r="E29" s="6">
        <v>1289</v>
      </c>
      <c r="F29" s="6"/>
      <c r="G29" s="6">
        <v>12</v>
      </c>
      <c r="H29" s="6">
        <v>221</v>
      </c>
      <c r="I29" s="6">
        <v>392</v>
      </c>
      <c r="J29" s="6"/>
      <c r="K29" s="6">
        <v>635</v>
      </c>
      <c r="L29" s="6">
        <v>2346</v>
      </c>
      <c r="M29" s="6">
        <v>897</v>
      </c>
      <c r="N29" s="6"/>
      <c r="O29" s="6">
        <v>54</v>
      </c>
      <c r="P29" s="6">
        <v>103</v>
      </c>
      <c r="Q29" s="6">
        <v>144</v>
      </c>
      <c r="R29" s="6"/>
      <c r="S29" t="s">
        <v>198</v>
      </c>
    </row>
    <row r="30" spans="2:19" ht="12.75">
      <c r="B30" t="s">
        <v>57</v>
      </c>
      <c r="C30" s="6">
        <v>181</v>
      </c>
      <c r="D30" s="6">
        <v>215</v>
      </c>
      <c r="E30" s="6" t="s">
        <v>61</v>
      </c>
      <c r="F30" s="6"/>
      <c r="G30" s="6">
        <v>12</v>
      </c>
      <c r="H30" s="6">
        <v>5</v>
      </c>
      <c r="I30" s="6" t="s">
        <v>61</v>
      </c>
      <c r="J30" s="6"/>
      <c r="K30" s="6">
        <v>170</v>
      </c>
      <c r="L30" s="6">
        <v>210</v>
      </c>
      <c r="M30" s="6" t="s">
        <v>61</v>
      </c>
      <c r="N30" s="6"/>
      <c r="O30" s="6">
        <v>11</v>
      </c>
      <c r="P30" s="6">
        <v>4</v>
      </c>
      <c r="Q30" s="6" t="s">
        <v>61</v>
      </c>
      <c r="R30" s="6"/>
      <c r="S30" t="s">
        <v>58</v>
      </c>
    </row>
    <row r="31" spans="2:19" ht="12.75">
      <c r="B31" t="s">
        <v>59</v>
      </c>
      <c r="C31" s="6">
        <v>69133</v>
      </c>
      <c r="D31" s="6">
        <v>164120</v>
      </c>
      <c r="E31" s="6" t="s">
        <v>61</v>
      </c>
      <c r="F31" s="6"/>
      <c r="G31" s="6">
        <v>39636</v>
      </c>
      <c r="H31" s="6">
        <v>121579</v>
      </c>
      <c r="I31" s="6" t="s">
        <v>61</v>
      </c>
      <c r="J31" s="6"/>
      <c r="K31" s="6">
        <v>29498</v>
      </c>
      <c r="L31" s="6">
        <v>42541</v>
      </c>
      <c r="M31" s="6" t="s">
        <v>61</v>
      </c>
      <c r="N31" s="6"/>
      <c r="O31" s="6">
        <v>1548</v>
      </c>
      <c r="P31" s="6">
        <v>4043</v>
      </c>
      <c r="Q31" s="6" t="s">
        <v>61</v>
      </c>
      <c r="R31" s="6"/>
      <c r="S31" t="s">
        <v>60</v>
      </c>
    </row>
    <row r="32" spans="2:19" ht="12.75">
      <c r="B32" t="s">
        <v>225</v>
      </c>
      <c r="C32" s="6" t="s">
        <v>61</v>
      </c>
      <c r="D32" s="6" t="s">
        <v>61</v>
      </c>
      <c r="E32" s="6">
        <v>936</v>
      </c>
      <c r="F32" s="6"/>
      <c r="G32" s="6" t="s">
        <v>61</v>
      </c>
      <c r="H32" s="6" t="s">
        <v>61</v>
      </c>
      <c r="I32" s="6">
        <v>3</v>
      </c>
      <c r="J32" s="6"/>
      <c r="K32" s="6" t="s">
        <v>61</v>
      </c>
      <c r="L32" s="6" t="s">
        <v>61</v>
      </c>
      <c r="M32" s="6">
        <v>933</v>
      </c>
      <c r="N32" s="6"/>
      <c r="O32" s="6" t="s">
        <v>61</v>
      </c>
      <c r="P32" s="6" t="s">
        <v>61</v>
      </c>
      <c r="Q32" s="6">
        <v>135</v>
      </c>
      <c r="R32" s="6"/>
      <c r="S32" t="s">
        <v>226</v>
      </c>
    </row>
    <row r="33" spans="2:19" ht="12.75">
      <c r="B33" t="s">
        <v>62</v>
      </c>
      <c r="C33" s="6">
        <v>18</v>
      </c>
      <c r="D33" s="6">
        <v>41</v>
      </c>
      <c r="E33" s="6" t="s">
        <v>61</v>
      </c>
      <c r="F33" s="6"/>
      <c r="G33" s="6">
        <v>3</v>
      </c>
      <c r="H33" s="6">
        <v>22</v>
      </c>
      <c r="I33" s="6" t="s">
        <v>61</v>
      </c>
      <c r="J33" s="6"/>
      <c r="K33" s="6">
        <v>15</v>
      </c>
      <c r="L33" s="6">
        <v>19</v>
      </c>
      <c r="M33" s="6" t="s">
        <v>61</v>
      </c>
      <c r="N33" s="6"/>
      <c r="O33" s="6" t="s">
        <v>215</v>
      </c>
      <c r="P33" s="6">
        <v>1</v>
      </c>
      <c r="Q33" s="6" t="s">
        <v>61</v>
      </c>
      <c r="R33" s="6"/>
      <c r="S33" t="s">
        <v>63</v>
      </c>
    </row>
    <row r="34" spans="3:18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9" ht="12.75">
      <c r="B35" t="s">
        <v>165</v>
      </c>
      <c r="C35" s="6">
        <v>132</v>
      </c>
      <c r="D35" s="6">
        <v>1259</v>
      </c>
      <c r="E35" s="6" t="s">
        <v>61</v>
      </c>
      <c r="F35" s="6"/>
      <c r="G35" s="6">
        <v>1</v>
      </c>
      <c r="H35" s="6">
        <v>1060</v>
      </c>
      <c r="I35" s="6" t="s">
        <v>61</v>
      </c>
      <c r="J35" s="6"/>
      <c r="K35" s="6">
        <v>131</v>
      </c>
      <c r="L35" s="6">
        <v>199</v>
      </c>
      <c r="M35" s="6" t="s">
        <v>61</v>
      </c>
      <c r="N35" s="6"/>
      <c r="O35" s="6">
        <v>10</v>
      </c>
      <c r="P35" s="6">
        <v>121</v>
      </c>
      <c r="Q35" s="6" t="s">
        <v>61</v>
      </c>
      <c r="R35" s="6"/>
      <c r="S35" t="s">
        <v>65</v>
      </c>
    </row>
    <row r="36" spans="2:19" ht="12.75">
      <c r="B36" t="s">
        <v>66</v>
      </c>
      <c r="C36" s="6">
        <v>4738</v>
      </c>
      <c r="D36" s="6">
        <v>23434</v>
      </c>
      <c r="E36" s="6">
        <v>4897</v>
      </c>
      <c r="F36" s="6"/>
      <c r="G36" s="6">
        <v>1926</v>
      </c>
      <c r="H36" s="6">
        <v>4417</v>
      </c>
      <c r="I36" s="6">
        <v>652</v>
      </c>
      <c r="J36" s="6"/>
      <c r="K36" s="6">
        <v>2812</v>
      </c>
      <c r="L36" s="6">
        <v>19017</v>
      </c>
      <c r="M36" s="6">
        <v>4245</v>
      </c>
      <c r="N36" s="6"/>
      <c r="O36" s="6">
        <v>127</v>
      </c>
      <c r="P36" s="6">
        <v>167</v>
      </c>
      <c r="Q36" s="6">
        <v>735</v>
      </c>
      <c r="R36" s="6"/>
      <c r="S36" t="s">
        <v>67</v>
      </c>
    </row>
    <row r="37" spans="3:18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3:1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3:18" ht="12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3:18" ht="12.7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3:18" ht="12.7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3:1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3:18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3:18" ht="12.7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2.421875" style="0" customWidth="1"/>
    <col min="6" max="6" width="2.7109375" style="0" customWidth="1"/>
    <col min="10" max="10" width="2.7109375" style="0" customWidth="1"/>
    <col min="14" max="14" width="2.7109375" style="0" customWidth="1"/>
    <col min="15" max="15" width="23.7109375" style="0" customWidth="1"/>
  </cols>
  <sheetData>
    <row r="1" spans="1:15" ht="12.75">
      <c r="A1" s="12"/>
      <c r="C1" s="13" t="s">
        <v>166</v>
      </c>
      <c r="D1" s="13"/>
      <c r="E1" s="13"/>
      <c r="F1" s="13"/>
      <c r="G1" s="12"/>
      <c r="H1" s="12"/>
      <c r="I1" s="13" t="s">
        <v>167</v>
      </c>
      <c r="J1" s="13"/>
      <c r="K1" s="13"/>
      <c r="L1" s="13"/>
      <c r="M1" s="13"/>
      <c r="N1" s="12"/>
      <c r="O1" s="12"/>
    </row>
    <row r="2" spans="1:15" ht="12.75">
      <c r="A2" s="12"/>
      <c r="C2" s="13" t="s">
        <v>168</v>
      </c>
      <c r="D2" s="13"/>
      <c r="E2" s="13"/>
      <c r="F2" s="13"/>
      <c r="G2" s="12"/>
      <c r="H2" s="12"/>
      <c r="I2" s="13" t="s">
        <v>243</v>
      </c>
      <c r="J2" s="13"/>
      <c r="K2" s="13"/>
      <c r="L2" s="13"/>
      <c r="M2" s="13"/>
      <c r="N2" s="12"/>
      <c r="O2" s="12"/>
    </row>
    <row r="3" spans="1:15" ht="12.75">
      <c r="A3" s="12"/>
      <c r="C3" s="13" t="s">
        <v>213</v>
      </c>
      <c r="D3" s="13"/>
      <c r="E3" s="13"/>
      <c r="F3" s="13"/>
      <c r="G3" s="12"/>
      <c r="H3" s="12"/>
      <c r="I3" s="13" t="s">
        <v>213</v>
      </c>
      <c r="J3" s="13"/>
      <c r="K3" s="13"/>
      <c r="L3" s="13"/>
      <c r="M3" s="13"/>
      <c r="N3" s="12"/>
      <c r="O3" s="12"/>
    </row>
    <row r="4" spans="1:15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12"/>
      <c r="B5" s="12"/>
      <c r="C5" s="13" t="s">
        <v>169</v>
      </c>
      <c r="D5" s="13"/>
      <c r="E5" s="13"/>
      <c r="F5" s="13"/>
      <c r="G5" s="13" t="s">
        <v>170</v>
      </c>
      <c r="H5" s="13"/>
      <c r="I5" s="13"/>
      <c r="J5" s="13"/>
      <c r="K5" s="13" t="s">
        <v>171</v>
      </c>
      <c r="L5" s="13"/>
      <c r="M5" s="13"/>
      <c r="N5" s="12"/>
      <c r="O5" s="12"/>
    </row>
    <row r="6" spans="1:15" ht="12.75">
      <c r="A6" s="12"/>
      <c r="B6" s="12" t="s">
        <v>8</v>
      </c>
      <c r="C6" s="13" t="s">
        <v>172</v>
      </c>
      <c r="D6" s="13"/>
      <c r="E6" s="13"/>
      <c r="F6" s="13"/>
      <c r="G6" s="13" t="s">
        <v>173</v>
      </c>
      <c r="H6" s="13"/>
      <c r="I6" s="13"/>
      <c r="J6" s="13"/>
      <c r="K6" s="13" t="s">
        <v>241</v>
      </c>
      <c r="L6" s="13"/>
      <c r="M6" s="13"/>
      <c r="N6" s="12"/>
      <c r="O6" s="12" t="s">
        <v>14</v>
      </c>
    </row>
    <row r="7" spans="1:15" ht="12.75">
      <c r="A7" s="7"/>
      <c r="B7" s="7"/>
      <c r="C7" s="7">
        <v>1999</v>
      </c>
      <c r="D7" s="7">
        <v>2000</v>
      </c>
      <c r="E7" s="7">
        <v>2001</v>
      </c>
      <c r="F7" s="7"/>
      <c r="G7" s="7">
        <v>1999</v>
      </c>
      <c r="H7" s="7">
        <v>2000</v>
      </c>
      <c r="I7" s="7">
        <v>2001</v>
      </c>
      <c r="J7" s="7"/>
      <c r="K7" s="7">
        <v>1999</v>
      </c>
      <c r="L7" s="7">
        <v>2000</v>
      </c>
      <c r="M7" s="7">
        <v>2001</v>
      </c>
      <c r="N7" s="7"/>
      <c r="O7" s="7"/>
    </row>
    <row r="9" spans="2:15" ht="12.75">
      <c r="B9" t="s">
        <v>105</v>
      </c>
      <c r="C9" s="6" t="s">
        <v>215</v>
      </c>
      <c r="D9" s="6" t="s">
        <v>215</v>
      </c>
      <c r="E9" s="6" t="s">
        <v>215</v>
      </c>
      <c r="F9" s="6"/>
      <c r="G9" s="6">
        <v>1</v>
      </c>
      <c r="H9" s="6" t="s">
        <v>215</v>
      </c>
      <c r="I9" s="6" t="s">
        <v>215</v>
      </c>
      <c r="J9" s="6"/>
      <c r="K9" s="6" t="s">
        <v>215</v>
      </c>
      <c r="L9" s="6" t="s">
        <v>215</v>
      </c>
      <c r="M9" s="6">
        <v>1</v>
      </c>
      <c r="O9" t="s">
        <v>106</v>
      </c>
    </row>
    <row r="10" spans="2:15" ht="12.75">
      <c r="B10" t="s">
        <v>23</v>
      </c>
      <c r="C10" s="6">
        <v>5745</v>
      </c>
      <c r="D10" s="6">
        <v>14970</v>
      </c>
      <c r="E10" s="6" t="s">
        <v>61</v>
      </c>
      <c r="F10" s="6"/>
      <c r="G10" s="6" t="s">
        <v>215</v>
      </c>
      <c r="H10" s="6" t="s">
        <v>215</v>
      </c>
      <c r="I10" s="6" t="s">
        <v>61</v>
      </c>
      <c r="J10" s="6"/>
      <c r="K10" s="6" t="s">
        <v>215</v>
      </c>
      <c r="L10" s="6" t="s">
        <v>215</v>
      </c>
      <c r="M10" s="6" t="s">
        <v>61</v>
      </c>
      <c r="O10" t="s">
        <v>24</v>
      </c>
    </row>
    <row r="11" spans="2:15" ht="12.75">
      <c r="B11" t="s">
        <v>25</v>
      </c>
      <c r="C11" s="6">
        <v>734</v>
      </c>
      <c r="D11" s="6">
        <v>1693</v>
      </c>
      <c r="E11" s="6" t="s">
        <v>61</v>
      </c>
      <c r="F11" s="6"/>
      <c r="G11" s="6" t="s">
        <v>215</v>
      </c>
      <c r="H11" s="6" t="s">
        <v>215</v>
      </c>
      <c r="I11" s="6" t="s">
        <v>61</v>
      </c>
      <c r="J11" s="6"/>
      <c r="K11" s="6" t="s">
        <v>215</v>
      </c>
      <c r="L11" s="6" t="s">
        <v>215</v>
      </c>
      <c r="M11" s="6" t="s">
        <v>61</v>
      </c>
      <c r="O11" t="s">
        <v>26</v>
      </c>
    </row>
    <row r="12" spans="2:15" ht="12.75">
      <c r="B12" t="s">
        <v>74</v>
      </c>
      <c r="C12" s="6">
        <v>1</v>
      </c>
      <c r="D12" s="6">
        <v>1</v>
      </c>
      <c r="E12" s="6" t="s">
        <v>61</v>
      </c>
      <c r="F12" s="6"/>
      <c r="G12" s="6" t="s">
        <v>215</v>
      </c>
      <c r="H12" s="6">
        <v>1</v>
      </c>
      <c r="I12" s="6" t="s">
        <v>61</v>
      </c>
      <c r="J12" s="6"/>
      <c r="K12" s="6" t="s">
        <v>215</v>
      </c>
      <c r="L12" s="6">
        <v>1</v>
      </c>
      <c r="M12" s="6" t="s">
        <v>61</v>
      </c>
      <c r="O12" t="s">
        <v>75</v>
      </c>
    </row>
    <row r="13" spans="2:15" ht="12.75">
      <c r="B13" t="s">
        <v>33</v>
      </c>
      <c r="C13" s="6">
        <v>1247</v>
      </c>
      <c r="D13" s="6">
        <v>1218</v>
      </c>
      <c r="E13" s="6" t="s">
        <v>61</v>
      </c>
      <c r="F13" s="6"/>
      <c r="G13" s="6">
        <v>351</v>
      </c>
      <c r="H13" s="6">
        <v>147</v>
      </c>
      <c r="I13" s="6" t="s">
        <v>61</v>
      </c>
      <c r="J13" s="6"/>
      <c r="K13" s="6">
        <v>107</v>
      </c>
      <c r="L13" s="6">
        <v>44</v>
      </c>
      <c r="M13" s="6" t="s">
        <v>61</v>
      </c>
      <c r="O13" t="s">
        <v>34</v>
      </c>
    </row>
    <row r="14" spans="2:15" ht="12.75">
      <c r="B14" t="s">
        <v>35</v>
      </c>
      <c r="C14" s="6">
        <v>9</v>
      </c>
      <c r="D14" s="6">
        <v>7</v>
      </c>
      <c r="E14" s="6">
        <v>1</v>
      </c>
      <c r="F14" s="6"/>
      <c r="G14" s="6">
        <v>11</v>
      </c>
      <c r="H14" s="6">
        <v>7</v>
      </c>
      <c r="I14" s="6">
        <v>2</v>
      </c>
      <c r="J14" s="6"/>
      <c r="K14" s="6">
        <v>1</v>
      </c>
      <c r="L14" s="6">
        <v>1</v>
      </c>
      <c r="M14" s="6">
        <v>2</v>
      </c>
      <c r="O14" t="s">
        <v>36</v>
      </c>
    </row>
    <row r="15" spans="2:15" ht="12.75">
      <c r="B15" t="s">
        <v>78</v>
      </c>
      <c r="C15" s="6">
        <v>51</v>
      </c>
      <c r="D15" s="6">
        <v>72</v>
      </c>
      <c r="E15" s="6" t="s">
        <v>61</v>
      </c>
      <c r="F15" s="6"/>
      <c r="G15" s="6">
        <v>30</v>
      </c>
      <c r="H15" s="6">
        <v>43</v>
      </c>
      <c r="I15" s="6" t="s">
        <v>61</v>
      </c>
      <c r="J15" s="6"/>
      <c r="K15" s="6">
        <v>2</v>
      </c>
      <c r="L15" s="6">
        <v>48</v>
      </c>
      <c r="M15" s="6" t="s">
        <v>61</v>
      </c>
      <c r="O15" t="s">
        <v>79</v>
      </c>
    </row>
    <row r="16" spans="2:15" ht="12.75">
      <c r="B16" t="s">
        <v>80</v>
      </c>
      <c r="C16" s="6">
        <v>24</v>
      </c>
      <c r="D16" s="6">
        <v>5</v>
      </c>
      <c r="E16" s="6">
        <v>12</v>
      </c>
      <c r="F16" s="6"/>
      <c r="G16" s="6">
        <v>4</v>
      </c>
      <c r="H16" s="6">
        <v>7</v>
      </c>
      <c r="I16" s="6">
        <v>21</v>
      </c>
      <c r="J16" s="6"/>
      <c r="K16" s="6" t="s">
        <v>215</v>
      </c>
      <c r="L16" s="6" t="s">
        <v>215</v>
      </c>
      <c r="M16" s="6" t="s">
        <v>215</v>
      </c>
      <c r="O16" t="s">
        <v>81</v>
      </c>
    </row>
    <row r="17" spans="2:15" ht="12.75">
      <c r="B17" t="s">
        <v>53</v>
      </c>
      <c r="C17" s="6">
        <v>97</v>
      </c>
      <c r="D17" s="6">
        <v>1457</v>
      </c>
      <c r="E17" s="6" t="s">
        <v>61</v>
      </c>
      <c r="F17" s="6"/>
      <c r="G17" s="6" t="s">
        <v>215</v>
      </c>
      <c r="H17" s="6" t="s">
        <v>215</v>
      </c>
      <c r="I17" s="6" t="s">
        <v>61</v>
      </c>
      <c r="J17" s="6"/>
      <c r="K17" s="6" t="s">
        <v>215</v>
      </c>
      <c r="L17" s="6" t="s">
        <v>215</v>
      </c>
      <c r="M17" s="6" t="s">
        <v>61</v>
      </c>
      <c r="O17" t="s">
        <v>54</v>
      </c>
    </row>
    <row r="18" spans="2:15" ht="12.75">
      <c r="B18" t="s">
        <v>197</v>
      </c>
      <c r="C18" s="6">
        <v>64</v>
      </c>
      <c r="D18" s="6">
        <v>121</v>
      </c>
      <c r="E18" s="6">
        <v>116</v>
      </c>
      <c r="F18" s="6"/>
      <c r="G18" s="6" t="s">
        <v>215</v>
      </c>
      <c r="H18" s="6" t="s">
        <v>215</v>
      </c>
      <c r="I18" s="6" t="s">
        <v>215</v>
      </c>
      <c r="J18" s="6"/>
      <c r="K18" s="6" t="s">
        <v>215</v>
      </c>
      <c r="L18" s="6" t="s">
        <v>215</v>
      </c>
      <c r="M18" s="6" t="s">
        <v>215</v>
      </c>
      <c r="O18" t="s">
        <v>198</v>
      </c>
    </row>
    <row r="19" spans="2:15" ht="12.75">
      <c r="B19" t="s">
        <v>57</v>
      </c>
      <c r="C19" s="6">
        <v>85</v>
      </c>
      <c r="D19" s="6">
        <v>154</v>
      </c>
      <c r="E19" s="6" t="s">
        <v>61</v>
      </c>
      <c r="F19" s="6"/>
      <c r="G19" s="6">
        <v>4</v>
      </c>
      <c r="H19" s="6">
        <v>1</v>
      </c>
      <c r="I19" s="6" t="s">
        <v>61</v>
      </c>
      <c r="J19" s="6"/>
      <c r="K19" s="6" t="s">
        <v>215</v>
      </c>
      <c r="L19" s="6" t="s">
        <v>215</v>
      </c>
      <c r="M19" s="6" t="s">
        <v>61</v>
      </c>
      <c r="O19" t="s">
        <v>58</v>
      </c>
    </row>
    <row r="20" spans="2:15" ht="12.75">
      <c r="B20" t="s">
        <v>59</v>
      </c>
      <c r="C20" s="6">
        <v>12483</v>
      </c>
      <c r="D20" s="6">
        <v>12159</v>
      </c>
      <c r="E20" s="6" t="s">
        <v>61</v>
      </c>
      <c r="F20" s="6"/>
      <c r="G20" s="6">
        <v>1431</v>
      </c>
      <c r="H20" s="6">
        <v>1321</v>
      </c>
      <c r="I20" s="6" t="s">
        <v>61</v>
      </c>
      <c r="J20" s="6"/>
      <c r="K20" s="6">
        <v>2092</v>
      </c>
      <c r="L20" s="6">
        <v>4856</v>
      </c>
      <c r="M20" s="6" t="s">
        <v>61</v>
      </c>
      <c r="O20" t="s">
        <v>60</v>
      </c>
    </row>
    <row r="21" spans="2:15" ht="12.75">
      <c r="B21" t="s">
        <v>62</v>
      </c>
      <c r="C21" s="6" t="s">
        <v>215</v>
      </c>
      <c r="D21" s="6">
        <v>1</v>
      </c>
      <c r="E21" s="6" t="s">
        <v>61</v>
      </c>
      <c r="F21" s="6"/>
      <c r="G21" s="6" t="s">
        <v>215</v>
      </c>
      <c r="H21" s="6" t="s">
        <v>215</v>
      </c>
      <c r="I21" s="6" t="s">
        <v>61</v>
      </c>
      <c r="J21" s="6"/>
      <c r="K21" s="6" t="s">
        <v>215</v>
      </c>
      <c r="L21" s="6" t="s">
        <v>215</v>
      </c>
      <c r="M21" s="6" t="s">
        <v>61</v>
      </c>
      <c r="O21" t="s">
        <v>63</v>
      </c>
    </row>
    <row r="22" spans="2:15" ht="12.75">
      <c r="B22" t="s">
        <v>165</v>
      </c>
      <c r="C22" s="6" t="s">
        <v>215</v>
      </c>
      <c r="D22" s="6">
        <v>124</v>
      </c>
      <c r="E22" s="6" t="s">
        <v>61</v>
      </c>
      <c r="F22" s="6"/>
      <c r="G22" s="6" t="s">
        <v>215</v>
      </c>
      <c r="H22" s="6" t="s">
        <v>215</v>
      </c>
      <c r="I22" s="6" t="s">
        <v>61</v>
      </c>
      <c r="J22" s="6"/>
      <c r="K22" s="6" t="s">
        <v>215</v>
      </c>
      <c r="L22" s="6" t="s">
        <v>215</v>
      </c>
      <c r="M22" s="6" t="s">
        <v>61</v>
      </c>
      <c r="O22" t="s">
        <v>242</v>
      </c>
    </row>
    <row r="23" spans="1:15" ht="12.75">
      <c r="A23" s="9"/>
      <c r="B23" s="9" t="s">
        <v>66</v>
      </c>
      <c r="C23" s="11">
        <v>550</v>
      </c>
      <c r="D23" s="11">
        <v>2595</v>
      </c>
      <c r="E23" s="11" t="s">
        <v>215</v>
      </c>
      <c r="F23" s="11"/>
      <c r="G23" s="11" t="s">
        <v>215</v>
      </c>
      <c r="H23" s="11" t="s">
        <v>215</v>
      </c>
      <c r="I23" s="11" t="s">
        <v>215</v>
      </c>
      <c r="J23" s="11"/>
      <c r="K23" s="11" t="s">
        <v>215</v>
      </c>
      <c r="L23" s="11" t="s">
        <v>215</v>
      </c>
      <c r="M23" s="11" t="s">
        <v>215</v>
      </c>
      <c r="N23" s="9"/>
      <c r="O23" s="9" t="s">
        <v>67</v>
      </c>
    </row>
    <row r="25" spans="3:13" ht="12.75">
      <c r="C25" s="4" t="s">
        <v>174</v>
      </c>
      <c r="D25" s="4"/>
      <c r="E25" s="4"/>
      <c r="F25" s="4"/>
      <c r="G25" s="4" t="s">
        <v>175</v>
      </c>
      <c r="H25" s="4"/>
      <c r="I25" s="4"/>
      <c r="J25" s="4"/>
      <c r="K25" s="4" t="s">
        <v>122</v>
      </c>
      <c r="L25" s="4"/>
      <c r="M25" s="4"/>
    </row>
    <row r="26" spans="3:13" ht="12.75">
      <c r="C26" s="4" t="s">
        <v>174</v>
      </c>
      <c r="D26" s="4"/>
      <c r="E26" s="4"/>
      <c r="F26" s="4"/>
      <c r="G26" s="4" t="s">
        <v>176</v>
      </c>
      <c r="H26" s="4"/>
      <c r="I26" s="4"/>
      <c r="J26" s="4"/>
      <c r="K26" s="4" t="s">
        <v>177</v>
      </c>
      <c r="L26" s="4"/>
      <c r="M26" s="4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>
      <c r="B28" t="s">
        <v>69</v>
      </c>
      <c r="C28" s="6" t="s">
        <v>215</v>
      </c>
      <c r="D28" s="6" t="s">
        <v>215</v>
      </c>
      <c r="E28" s="6" t="s">
        <v>61</v>
      </c>
      <c r="F28" s="6"/>
      <c r="G28" s="6">
        <v>53</v>
      </c>
      <c r="H28" s="6">
        <v>43</v>
      </c>
      <c r="I28" s="6" t="s">
        <v>61</v>
      </c>
      <c r="J28" s="6"/>
      <c r="K28" s="6" t="s">
        <v>215</v>
      </c>
      <c r="L28" s="6" t="s">
        <v>215</v>
      </c>
      <c r="M28" s="6" t="s">
        <v>61</v>
      </c>
      <c r="O28" t="s">
        <v>70</v>
      </c>
    </row>
    <row r="29" spans="2:15" ht="12.75">
      <c r="B29" t="s">
        <v>23</v>
      </c>
      <c r="C29" s="6">
        <v>67</v>
      </c>
      <c r="D29" s="6">
        <v>50</v>
      </c>
      <c r="E29" s="6" t="s">
        <v>61</v>
      </c>
      <c r="F29" s="6"/>
      <c r="G29" s="6">
        <v>91</v>
      </c>
      <c r="H29" s="6">
        <v>120</v>
      </c>
      <c r="I29" s="6" t="s">
        <v>61</v>
      </c>
      <c r="J29" s="6"/>
      <c r="K29" s="6">
        <v>10</v>
      </c>
      <c r="L29" s="6">
        <v>60</v>
      </c>
      <c r="M29" s="6" t="s">
        <v>61</v>
      </c>
      <c r="O29" t="s">
        <v>24</v>
      </c>
    </row>
    <row r="30" spans="2:15" ht="12.75">
      <c r="B30" t="s">
        <v>25</v>
      </c>
      <c r="C30" s="6">
        <v>27</v>
      </c>
      <c r="D30" s="6">
        <v>7667</v>
      </c>
      <c r="E30" s="6" t="s">
        <v>61</v>
      </c>
      <c r="F30" s="6"/>
      <c r="G30" s="6" t="s">
        <v>215</v>
      </c>
      <c r="H30" s="6">
        <v>60</v>
      </c>
      <c r="I30" s="6" t="s">
        <v>61</v>
      </c>
      <c r="J30" s="6"/>
      <c r="K30" s="6">
        <v>252</v>
      </c>
      <c r="L30" s="6">
        <v>50</v>
      </c>
      <c r="M30" s="6" t="s">
        <v>61</v>
      </c>
      <c r="O30" t="s">
        <v>26</v>
      </c>
    </row>
    <row r="31" spans="2:15" ht="12.75">
      <c r="B31" t="s">
        <v>107</v>
      </c>
      <c r="C31" s="6" t="s">
        <v>61</v>
      </c>
      <c r="D31" s="6" t="s">
        <v>215</v>
      </c>
      <c r="E31" s="6" t="s">
        <v>215</v>
      </c>
      <c r="F31" s="6"/>
      <c r="G31" s="6" t="s">
        <v>61</v>
      </c>
      <c r="H31" s="6" t="s">
        <v>215</v>
      </c>
      <c r="I31" s="6" t="s">
        <v>215</v>
      </c>
      <c r="J31" s="6"/>
      <c r="K31" s="6" t="s">
        <v>61</v>
      </c>
      <c r="L31" s="6">
        <v>1086</v>
      </c>
      <c r="M31" s="6">
        <v>1870</v>
      </c>
      <c r="O31" t="s">
        <v>108</v>
      </c>
    </row>
    <row r="32" spans="2:15" ht="12.75">
      <c r="B32" t="s">
        <v>27</v>
      </c>
      <c r="C32" s="6" t="s">
        <v>215</v>
      </c>
      <c r="D32" s="6" t="s">
        <v>215</v>
      </c>
      <c r="E32" s="6" t="s">
        <v>61</v>
      </c>
      <c r="F32" s="6"/>
      <c r="G32" s="6">
        <v>72</v>
      </c>
      <c r="H32" s="6">
        <v>73</v>
      </c>
      <c r="I32" s="6" t="s">
        <v>61</v>
      </c>
      <c r="J32" s="6"/>
      <c r="K32" s="6">
        <v>129</v>
      </c>
      <c r="L32" s="6">
        <v>122</v>
      </c>
      <c r="M32" s="6" t="s">
        <v>61</v>
      </c>
      <c r="O32" t="s">
        <v>28</v>
      </c>
    </row>
    <row r="33" spans="2:15" ht="12.75">
      <c r="B33" t="s">
        <v>74</v>
      </c>
      <c r="C33" s="6">
        <v>60</v>
      </c>
      <c r="D33" s="6">
        <v>2</v>
      </c>
      <c r="E33" s="6" t="s">
        <v>61</v>
      </c>
      <c r="F33" s="6"/>
      <c r="G33" s="6">
        <v>884</v>
      </c>
      <c r="H33" s="6">
        <v>107</v>
      </c>
      <c r="I33" s="6" t="s">
        <v>61</v>
      </c>
      <c r="J33" s="6"/>
      <c r="K33" s="6">
        <v>12</v>
      </c>
      <c r="L33" s="6">
        <v>1</v>
      </c>
      <c r="M33" s="6" t="s">
        <v>61</v>
      </c>
      <c r="O33" t="s">
        <v>75</v>
      </c>
    </row>
    <row r="34" spans="2:15" ht="12.75">
      <c r="B34" t="s">
        <v>33</v>
      </c>
      <c r="C34" s="6">
        <v>147</v>
      </c>
      <c r="D34" s="6">
        <v>90</v>
      </c>
      <c r="E34" s="6" t="s">
        <v>61</v>
      </c>
      <c r="F34" s="6"/>
      <c r="G34" s="6">
        <v>692</v>
      </c>
      <c r="H34" s="6">
        <v>1023</v>
      </c>
      <c r="I34" s="6" t="s">
        <v>61</v>
      </c>
      <c r="J34" s="6"/>
      <c r="K34" s="6">
        <v>563</v>
      </c>
      <c r="L34" s="6">
        <v>598</v>
      </c>
      <c r="M34" s="6" t="s">
        <v>61</v>
      </c>
      <c r="O34" t="s">
        <v>34</v>
      </c>
    </row>
    <row r="35" spans="2:15" ht="12.75">
      <c r="B35" t="s">
        <v>35</v>
      </c>
      <c r="C35" s="6">
        <v>23</v>
      </c>
      <c r="D35" s="6">
        <v>8</v>
      </c>
      <c r="E35" s="6">
        <v>1</v>
      </c>
      <c r="F35" s="6"/>
      <c r="G35" s="6">
        <v>36</v>
      </c>
      <c r="H35" s="6">
        <v>37</v>
      </c>
      <c r="I35" s="6">
        <v>11</v>
      </c>
      <c r="J35" s="6"/>
      <c r="K35" s="6">
        <v>35</v>
      </c>
      <c r="L35" s="6">
        <v>109</v>
      </c>
      <c r="M35" s="6">
        <v>31</v>
      </c>
      <c r="O35" t="s">
        <v>36</v>
      </c>
    </row>
    <row r="36" spans="2:15" ht="12.75">
      <c r="B36" t="s">
        <v>78</v>
      </c>
      <c r="C36" s="6">
        <v>5</v>
      </c>
      <c r="D36" s="6">
        <v>10</v>
      </c>
      <c r="E36" s="6" t="s">
        <v>61</v>
      </c>
      <c r="F36" s="6"/>
      <c r="G36" s="6">
        <v>1364</v>
      </c>
      <c r="H36" s="6">
        <v>1146</v>
      </c>
      <c r="I36" s="6" t="s">
        <v>61</v>
      </c>
      <c r="J36" s="6"/>
      <c r="K36" s="6">
        <v>31</v>
      </c>
      <c r="L36" s="6">
        <v>14</v>
      </c>
      <c r="M36" s="6" t="s">
        <v>61</v>
      </c>
      <c r="O36" t="s">
        <v>79</v>
      </c>
    </row>
    <row r="37" spans="2:15" ht="12.75">
      <c r="B37" t="s">
        <v>80</v>
      </c>
      <c r="C37" s="6">
        <v>16</v>
      </c>
      <c r="D37" s="6">
        <v>2</v>
      </c>
      <c r="E37" s="6">
        <v>1</v>
      </c>
      <c r="F37" s="6"/>
      <c r="G37" s="6">
        <v>360</v>
      </c>
      <c r="H37" s="6">
        <v>302</v>
      </c>
      <c r="I37" s="6">
        <v>47</v>
      </c>
      <c r="J37" s="6"/>
      <c r="K37" s="6" t="s">
        <v>215</v>
      </c>
      <c r="L37" s="6">
        <v>3</v>
      </c>
      <c r="M37" s="6">
        <v>5</v>
      </c>
      <c r="O37" t="s">
        <v>81</v>
      </c>
    </row>
    <row r="38" spans="2:15" ht="12.75">
      <c r="B38" t="s">
        <v>53</v>
      </c>
      <c r="C38" s="6" t="s">
        <v>215</v>
      </c>
      <c r="D38" s="6">
        <v>50</v>
      </c>
      <c r="E38" s="6" t="s">
        <v>61</v>
      </c>
      <c r="F38" s="6"/>
      <c r="G38" s="6">
        <v>89</v>
      </c>
      <c r="H38" s="6">
        <v>702</v>
      </c>
      <c r="I38" s="6" t="s">
        <v>61</v>
      </c>
      <c r="J38" s="6"/>
      <c r="K38" s="6" t="s">
        <v>215</v>
      </c>
      <c r="L38" s="6" t="s">
        <v>215</v>
      </c>
      <c r="M38" s="6" t="s">
        <v>61</v>
      </c>
      <c r="O38" t="s">
        <v>54</v>
      </c>
    </row>
    <row r="39" spans="2:15" ht="12.75">
      <c r="B39" t="s">
        <v>197</v>
      </c>
      <c r="C39" s="6" t="s">
        <v>215</v>
      </c>
      <c r="D39" s="6" t="s">
        <v>215</v>
      </c>
      <c r="E39" s="6" t="s">
        <v>215</v>
      </c>
      <c r="F39" s="6"/>
      <c r="G39" s="6" t="s">
        <v>215</v>
      </c>
      <c r="H39" s="6" t="s">
        <v>215</v>
      </c>
      <c r="I39" s="6">
        <v>48</v>
      </c>
      <c r="J39" s="6"/>
      <c r="K39" s="6">
        <v>571</v>
      </c>
      <c r="L39" s="6">
        <v>2225</v>
      </c>
      <c r="M39" s="6">
        <v>733</v>
      </c>
      <c r="O39" t="s">
        <v>198</v>
      </c>
    </row>
    <row r="40" spans="2:15" ht="12.75">
      <c r="B40" t="s">
        <v>57</v>
      </c>
      <c r="C40" s="6">
        <v>2</v>
      </c>
      <c r="D40" s="6">
        <v>52</v>
      </c>
      <c r="E40" s="6" t="s">
        <v>61</v>
      </c>
      <c r="F40" s="6"/>
      <c r="G40" s="6">
        <v>76</v>
      </c>
      <c r="H40" s="6">
        <v>3</v>
      </c>
      <c r="I40" s="6" t="s">
        <v>61</v>
      </c>
      <c r="J40" s="6"/>
      <c r="K40" s="6">
        <v>3</v>
      </c>
      <c r="L40" s="6">
        <v>0</v>
      </c>
      <c r="M40" s="6" t="s">
        <v>61</v>
      </c>
      <c r="O40" t="s">
        <v>58</v>
      </c>
    </row>
    <row r="41" spans="2:15" ht="12.75">
      <c r="B41" t="s">
        <v>59</v>
      </c>
      <c r="C41" s="6">
        <v>2900</v>
      </c>
      <c r="D41" s="6">
        <v>7773</v>
      </c>
      <c r="E41" s="6" t="s">
        <v>61</v>
      </c>
      <c r="F41" s="6"/>
      <c r="G41" s="6">
        <v>3522</v>
      </c>
      <c r="H41" s="6">
        <v>6802</v>
      </c>
      <c r="I41" s="6" t="s">
        <v>61</v>
      </c>
      <c r="J41" s="6"/>
      <c r="K41" s="6">
        <v>7069</v>
      </c>
      <c r="L41" s="6">
        <v>9629</v>
      </c>
      <c r="M41" s="6" t="s">
        <v>61</v>
      </c>
      <c r="O41" t="s">
        <v>60</v>
      </c>
    </row>
    <row r="42" spans="2:15" ht="12.75">
      <c r="B42" t="s">
        <v>62</v>
      </c>
      <c r="C42" s="6" t="s">
        <v>215</v>
      </c>
      <c r="D42" s="6">
        <v>1</v>
      </c>
      <c r="E42" s="6" t="s">
        <v>61</v>
      </c>
      <c r="F42" s="6"/>
      <c r="G42" s="6">
        <v>9</v>
      </c>
      <c r="H42" s="6">
        <v>8</v>
      </c>
      <c r="I42" s="6" t="s">
        <v>61</v>
      </c>
      <c r="J42" s="6"/>
      <c r="K42" s="6">
        <v>6</v>
      </c>
      <c r="L42" s="6">
        <v>9</v>
      </c>
      <c r="M42" s="6" t="s">
        <v>61</v>
      </c>
      <c r="O42" t="s">
        <v>63</v>
      </c>
    </row>
    <row r="43" spans="2:15" ht="12.75">
      <c r="B43" t="s">
        <v>64</v>
      </c>
      <c r="C43" s="6" t="s">
        <v>215</v>
      </c>
      <c r="D43" s="6" t="s">
        <v>215</v>
      </c>
      <c r="E43" s="6" t="s">
        <v>61</v>
      </c>
      <c r="F43" s="6"/>
      <c r="G43" s="6" t="s">
        <v>215</v>
      </c>
      <c r="H43" s="6">
        <v>35</v>
      </c>
      <c r="I43" s="6" t="s">
        <v>61</v>
      </c>
      <c r="J43" s="6"/>
      <c r="K43" s="6">
        <v>131</v>
      </c>
      <c r="L43" s="6">
        <v>40</v>
      </c>
      <c r="M43" s="6" t="s">
        <v>61</v>
      </c>
      <c r="O43" t="s">
        <v>65</v>
      </c>
    </row>
    <row r="44" spans="1:15" ht="12.75">
      <c r="A44" s="9"/>
      <c r="B44" s="9" t="s">
        <v>66</v>
      </c>
      <c r="C44" s="11">
        <v>430</v>
      </c>
      <c r="D44" s="11">
        <v>5205</v>
      </c>
      <c r="E44" s="11" t="s">
        <v>215</v>
      </c>
      <c r="F44" s="11"/>
      <c r="G44" s="11">
        <v>300</v>
      </c>
      <c r="H44" s="11">
        <v>160</v>
      </c>
      <c r="I44" s="11" t="s">
        <v>215</v>
      </c>
      <c r="J44" s="11"/>
      <c r="K44" s="11">
        <v>1532</v>
      </c>
      <c r="L44" s="11">
        <v>11057</v>
      </c>
      <c r="M44" s="11">
        <v>4245</v>
      </c>
      <c r="N44" s="9"/>
      <c r="O44" s="9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B4"/>
  <sheetViews>
    <sheetView showGridLines="0" workbookViewId="0" topLeftCell="A1">
      <selection activeCell="A1" sqref="A1"/>
    </sheetView>
  </sheetViews>
  <sheetFormatPr defaultColWidth="9.140625" defaultRowHeight="12.75"/>
  <sheetData>
    <row r="2" ht="12.75">
      <c r="B2" s="1"/>
    </row>
    <row r="3" ht="15.75">
      <c r="B3" s="2"/>
    </row>
    <row r="4" ht="12.75">
      <c r="B4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B29" sqref="B2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 horizontalCentered="1"/>
  <pageMargins left="1.5748031496062993" right="1.1811023622047245" top="0.7874015748031497" bottom="0.984251968503937" header="0" footer="0"/>
  <pageSetup fitToHeight="1" fitToWidth="1" horizontalDpi="600" verticalDpi="600" orientation="portrait" paperSize="9" scale="55" r:id="rId3"/>
  <legacyDrawing r:id="rId2"/>
  <oleObjects>
    <oleObject progId="Word.Document.8" shapeId="44189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524942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.Document.8" shapeId="51899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75" zoomScaleNormal="75" workbookViewId="0" topLeftCell="A1">
      <selection activeCell="O8" sqref="O8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52659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shapeId="5273942" r:id="rId1"/>
    <oleObject progId="Word.Document.8" shapeId="528029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9.8515625" style="0" customWidth="1"/>
    <col min="3" max="3" width="1.7109375" style="0" customWidth="1"/>
    <col min="5" max="5" width="1.7109375" style="0" customWidth="1"/>
    <col min="7" max="7" width="1.7109375" style="0" customWidth="1"/>
    <col min="9" max="9" width="1.7109375" style="0" customWidth="1"/>
    <col min="11" max="11" width="1.7109375" style="0" customWidth="1"/>
    <col min="13" max="13" width="1.7109375" style="0" customWidth="1"/>
    <col min="15" max="15" width="1.7109375" style="0" customWidth="1"/>
    <col min="17" max="17" width="1.7109375" style="0" customWidth="1"/>
    <col min="19" max="19" width="1.7109375" style="0" customWidth="1"/>
    <col min="21" max="21" width="1.7109375" style="0" customWidth="1"/>
    <col min="23" max="23" width="1.7109375" style="0" customWidth="1"/>
    <col min="25" max="25" width="1.7109375" style="0" customWidth="1"/>
    <col min="26" max="26" width="2.7109375" style="0" customWidth="1"/>
    <col min="27" max="27" width="21.8515625" style="0" customWidth="1"/>
  </cols>
  <sheetData>
    <row r="1" spans="1:27" ht="12.75">
      <c r="B1" s="12"/>
      <c r="C1" s="12"/>
      <c r="D1" s="13" t="s">
        <v>1</v>
      </c>
      <c r="E1" s="13"/>
      <c r="F1" s="13"/>
      <c r="G1" s="13"/>
      <c r="H1" s="13"/>
      <c r="I1" s="13"/>
      <c r="J1" s="13"/>
      <c r="K1" s="12"/>
      <c r="L1" s="12"/>
      <c r="M1" s="12"/>
      <c r="N1" s="12"/>
      <c r="P1" s="12"/>
      <c r="Q1" s="12"/>
      <c r="R1" s="13" t="s">
        <v>2</v>
      </c>
      <c r="S1" s="13"/>
      <c r="T1" s="13"/>
      <c r="U1" s="13"/>
      <c r="V1" s="13"/>
      <c r="W1" s="13"/>
      <c r="X1" s="13"/>
      <c r="Y1" s="12"/>
      <c r="Z1" s="12"/>
      <c r="AA1" s="12"/>
    </row>
    <row r="2" spans="2:27" ht="12.75">
      <c r="B2" s="12"/>
      <c r="C2" s="12"/>
      <c r="D2" s="13" t="s">
        <v>3</v>
      </c>
      <c r="E2" s="13"/>
      <c r="F2" s="13"/>
      <c r="G2" s="13"/>
      <c r="H2" s="13"/>
      <c r="I2" s="13"/>
      <c r="J2" s="13"/>
      <c r="K2" s="12"/>
      <c r="L2" s="12"/>
      <c r="M2" s="12"/>
      <c r="N2" s="12"/>
      <c r="P2" s="12"/>
      <c r="Q2" s="12"/>
      <c r="R2" s="13" t="s">
        <v>4</v>
      </c>
      <c r="S2" s="13"/>
      <c r="T2" s="13"/>
      <c r="U2" s="13"/>
      <c r="V2" s="13"/>
      <c r="W2" s="13"/>
      <c r="X2" s="13"/>
      <c r="Y2" s="12"/>
      <c r="Z2" s="12"/>
      <c r="AA2" s="12"/>
    </row>
    <row r="3" spans="2:27" ht="12.75">
      <c r="B3" s="12"/>
      <c r="C3" s="12"/>
      <c r="D3" s="13" t="s">
        <v>5</v>
      </c>
      <c r="E3" s="13"/>
      <c r="F3" s="13"/>
      <c r="G3" s="13"/>
      <c r="H3" s="13"/>
      <c r="I3" s="13"/>
      <c r="J3" s="13"/>
      <c r="K3" s="12"/>
      <c r="L3" s="12"/>
      <c r="M3" s="12"/>
      <c r="N3" s="12"/>
      <c r="P3" s="12"/>
      <c r="Q3" s="12"/>
      <c r="R3" s="13" t="s">
        <v>178</v>
      </c>
      <c r="S3" s="13"/>
      <c r="T3" s="13"/>
      <c r="U3" s="13"/>
      <c r="V3" s="13"/>
      <c r="W3" s="13"/>
      <c r="X3" s="13"/>
      <c r="Y3" s="12"/>
      <c r="Z3" s="12"/>
      <c r="AA3" s="12"/>
    </row>
    <row r="4" spans="2:27" ht="12.75">
      <c r="B4" s="12"/>
      <c r="C4" s="12"/>
      <c r="D4" s="13" t="s">
        <v>6</v>
      </c>
      <c r="E4" s="13"/>
      <c r="F4" s="13"/>
      <c r="G4" s="13"/>
      <c r="H4" s="13"/>
      <c r="I4" s="13"/>
      <c r="J4" s="13"/>
      <c r="K4" s="12"/>
      <c r="L4" s="12"/>
      <c r="M4" s="12"/>
      <c r="N4" s="12"/>
      <c r="P4" s="12"/>
      <c r="Q4" s="12"/>
      <c r="R4" s="13" t="s">
        <v>7</v>
      </c>
      <c r="S4" s="13"/>
      <c r="T4" s="13"/>
      <c r="U4" s="13"/>
      <c r="V4" s="13"/>
      <c r="W4" s="13"/>
      <c r="X4" s="13"/>
      <c r="Y4" s="12"/>
      <c r="Z4" s="12"/>
      <c r="AA4" s="12"/>
    </row>
    <row r="5" spans="2:27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27" ht="12.75">
      <c r="B6" s="7" t="s">
        <v>8</v>
      </c>
      <c r="C6" s="7"/>
      <c r="D6" s="7">
        <v>1991</v>
      </c>
      <c r="E6" s="7"/>
      <c r="F6" s="7">
        <v>1992</v>
      </c>
      <c r="G6" s="7"/>
      <c r="H6" s="7">
        <v>1993</v>
      </c>
      <c r="I6" s="7"/>
      <c r="J6" s="7">
        <v>1994</v>
      </c>
      <c r="K6" s="7"/>
      <c r="L6" s="7">
        <v>1995</v>
      </c>
      <c r="M6" s="7"/>
      <c r="N6" s="8" t="s">
        <v>9</v>
      </c>
      <c r="O6" s="8"/>
      <c r="P6" s="8" t="s">
        <v>10</v>
      </c>
      <c r="Q6" s="8"/>
      <c r="R6" s="8" t="s">
        <v>11</v>
      </c>
      <c r="S6" s="8"/>
      <c r="T6" s="8" t="s">
        <v>12</v>
      </c>
      <c r="U6" s="8"/>
      <c r="V6" s="8" t="s">
        <v>13</v>
      </c>
      <c r="W6" s="8"/>
      <c r="X6" s="8" t="s">
        <v>194</v>
      </c>
      <c r="Y6" s="7"/>
      <c r="Z6" s="7"/>
      <c r="AA6" s="7" t="s">
        <v>14</v>
      </c>
    </row>
    <row r="8" spans="2:27" ht="12.75">
      <c r="B8" t="s">
        <v>15</v>
      </c>
      <c r="D8" s="6">
        <v>147</v>
      </c>
      <c r="E8" s="6"/>
      <c r="F8" s="6">
        <v>695</v>
      </c>
      <c r="G8" s="6"/>
      <c r="H8" s="6">
        <v>560</v>
      </c>
      <c r="I8" s="6"/>
      <c r="J8" s="6">
        <v>585</v>
      </c>
      <c r="K8" s="6"/>
      <c r="L8" s="6">
        <v>110</v>
      </c>
      <c r="M8" s="6"/>
      <c r="N8" s="6">
        <v>490</v>
      </c>
      <c r="O8" s="6"/>
      <c r="P8" s="6">
        <v>395</v>
      </c>
      <c r="Q8" s="6" t="s">
        <v>16</v>
      </c>
      <c r="R8" s="6">
        <v>395</v>
      </c>
      <c r="S8" s="6" t="s">
        <v>16</v>
      </c>
      <c r="T8" s="6">
        <v>395</v>
      </c>
      <c r="U8" s="6" t="s">
        <v>16</v>
      </c>
      <c r="V8" s="6">
        <v>395</v>
      </c>
      <c r="W8" s="6" t="s">
        <v>16</v>
      </c>
      <c r="X8" s="6">
        <v>395</v>
      </c>
      <c r="Y8" s="6" t="s">
        <v>16</v>
      </c>
      <c r="AA8" t="s">
        <v>17</v>
      </c>
    </row>
    <row r="9" spans="2:27" ht="12.75">
      <c r="B9" t="s">
        <v>18</v>
      </c>
      <c r="D9" s="6">
        <v>78</v>
      </c>
      <c r="E9" s="6"/>
      <c r="F9" s="6">
        <v>165</v>
      </c>
      <c r="G9" s="6"/>
      <c r="H9" s="6">
        <v>178</v>
      </c>
      <c r="I9" s="6"/>
      <c r="J9" s="6">
        <v>94</v>
      </c>
      <c r="K9" s="6"/>
      <c r="L9" s="6">
        <v>64</v>
      </c>
      <c r="M9" s="6"/>
      <c r="N9" s="6">
        <v>41</v>
      </c>
      <c r="O9" s="6"/>
      <c r="P9" s="6">
        <v>66</v>
      </c>
      <c r="Q9" s="6"/>
      <c r="R9" s="6">
        <v>57</v>
      </c>
      <c r="S9" s="6" t="s">
        <v>16</v>
      </c>
      <c r="T9" s="6">
        <v>57</v>
      </c>
      <c r="U9" s="6" t="s">
        <v>16</v>
      </c>
      <c r="V9" s="6">
        <v>57</v>
      </c>
      <c r="W9" s="6" t="s">
        <v>16</v>
      </c>
      <c r="X9" s="6">
        <v>57</v>
      </c>
      <c r="Y9" s="6" t="s">
        <v>16</v>
      </c>
      <c r="AA9" t="s">
        <v>19</v>
      </c>
    </row>
    <row r="10" spans="2:27" ht="12.75">
      <c r="B10" t="s">
        <v>20</v>
      </c>
      <c r="D10" s="6">
        <v>65</v>
      </c>
      <c r="E10" s="6"/>
      <c r="F10" s="6">
        <v>26</v>
      </c>
      <c r="G10" s="6"/>
      <c r="H10" s="6">
        <v>36</v>
      </c>
      <c r="I10" s="6"/>
      <c r="J10" s="6">
        <v>43</v>
      </c>
      <c r="K10" s="6"/>
      <c r="L10" s="6">
        <v>40</v>
      </c>
      <c r="M10" s="6"/>
      <c r="N10" s="6">
        <v>185</v>
      </c>
      <c r="O10" s="6"/>
      <c r="P10" s="6">
        <v>35</v>
      </c>
      <c r="Q10" s="6"/>
      <c r="R10" s="6">
        <v>16</v>
      </c>
      <c r="S10" s="6"/>
      <c r="T10" s="6">
        <v>16</v>
      </c>
      <c r="U10" s="6"/>
      <c r="V10" s="6">
        <v>1</v>
      </c>
      <c r="W10" s="6"/>
      <c r="X10" s="6">
        <v>4</v>
      </c>
      <c r="Y10" s="6"/>
      <c r="AA10" t="s">
        <v>21</v>
      </c>
    </row>
    <row r="11" spans="2:27" ht="12.75">
      <c r="B11" t="s">
        <v>22</v>
      </c>
      <c r="D11" s="6">
        <v>139.33333333333334</v>
      </c>
      <c r="E11" s="6" t="s">
        <v>16</v>
      </c>
      <c r="F11" s="6">
        <v>139.33333333333334</v>
      </c>
      <c r="G11" s="6" t="s">
        <v>16</v>
      </c>
      <c r="H11" s="6">
        <v>158</v>
      </c>
      <c r="I11" s="6"/>
      <c r="J11" s="6">
        <v>104</v>
      </c>
      <c r="K11" s="6"/>
      <c r="L11" s="6">
        <v>156</v>
      </c>
      <c r="M11" s="6"/>
      <c r="N11" s="6">
        <v>139.33333333333334</v>
      </c>
      <c r="O11" s="6" t="s">
        <v>16</v>
      </c>
      <c r="P11" s="6">
        <v>139.33333333333334</v>
      </c>
      <c r="Q11" s="6" t="s">
        <v>16</v>
      </c>
      <c r="R11" s="6">
        <v>139.33333333333334</v>
      </c>
      <c r="S11" s="6" t="s">
        <v>16</v>
      </c>
      <c r="T11" s="6">
        <v>139.33333333333334</v>
      </c>
      <c r="U11" s="6" t="s">
        <v>16</v>
      </c>
      <c r="V11" s="6">
        <v>139.33333333333334</v>
      </c>
      <c r="W11" s="6" t="s">
        <v>16</v>
      </c>
      <c r="X11" s="6">
        <v>139.33333333333334</v>
      </c>
      <c r="Y11" s="6" t="s">
        <v>16</v>
      </c>
      <c r="AA11" t="s">
        <v>206</v>
      </c>
    </row>
    <row r="12" spans="2:27" ht="12.75">
      <c r="B12" t="s">
        <v>23</v>
      </c>
      <c r="D12" s="6">
        <v>73</v>
      </c>
      <c r="E12" s="6"/>
      <c r="F12" s="6">
        <v>602</v>
      </c>
      <c r="G12" s="6"/>
      <c r="H12" s="6">
        <v>1196</v>
      </c>
      <c r="I12" s="6"/>
      <c r="J12" s="6">
        <v>667</v>
      </c>
      <c r="K12" s="6"/>
      <c r="L12" s="6">
        <v>114</v>
      </c>
      <c r="M12" s="6"/>
      <c r="N12" s="6">
        <v>246</v>
      </c>
      <c r="O12" s="6"/>
      <c r="P12" s="6">
        <v>200</v>
      </c>
      <c r="Q12" s="6"/>
      <c r="R12" s="6">
        <v>578</v>
      </c>
      <c r="S12" s="6"/>
      <c r="T12" s="6">
        <v>320</v>
      </c>
      <c r="U12" s="6"/>
      <c r="V12" s="6">
        <v>1710</v>
      </c>
      <c r="W12" s="6"/>
      <c r="X12" s="6">
        <v>825</v>
      </c>
      <c r="Y12" s="6"/>
      <c r="AA12" t="s">
        <v>24</v>
      </c>
    </row>
    <row r="13" spans="2:27" ht="12.75">
      <c r="B13" t="s">
        <v>25</v>
      </c>
      <c r="D13" s="6">
        <v>218</v>
      </c>
      <c r="E13" s="6"/>
      <c r="F13" s="6">
        <v>325</v>
      </c>
      <c r="G13" s="6"/>
      <c r="H13" s="6">
        <v>372</v>
      </c>
      <c r="I13" s="6"/>
      <c r="J13" s="6">
        <v>181</v>
      </c>
      <c r="K13" s="6"/>
      <c r="L13" s="6">
        <v>109</v>
      </c>
      <c r="M13" s="6"/>
      <c r="N13" s="6">
        <v>305</v>
      </c>
      <c r="O13" s="6"/>
      <c r="P13" s="6">
        <v>305</v>
      </c>
      <c r="Q13" s="6"/>
      <c r="R13" s="6">
        <v>441</v>
      </c>
      <c r="S13" s="6"/>
      <c r="T13" s="6">
        <v>223</v>
      </c>
      <c r="U13" s="6"/>
      <c r="V13" s="6">
        <v>706</v>
      </c>
      <c r="W13" s="6"/>
      <c r="X13" s="6">
        <v>456.6666666666667</v>
      </c>
      <c r="Y13" s="6" t="s">
        <v>16</v>
      </c>
      <c r="AA13" t="s">
        <v>26</v>
      </c>
    </row>
    <row r="14" spans="2:27" ht="12.75">
      <c r="B14" t="s">
        <v>195</v>
      </c>
      <c r="D14" s="6">
        <v>47</v>
      </c>
      <c r="E14" s="6"/>
      <c r="F14" s="6">
        <v>18</v>
      </c>
      <c r="G14" s="6"/>
      <c r="H14" s="6">
        <v>16</v>
      </c>
      <c r="I14" s="6"/>
      <c r="J14" s="6">
        <v>35</v>
      </c>
      <c r="K14" s="6"/>
      <c r="L14" s="6">
        <v>24</v>
      </c>
      <c r="M14" s="6"/>
      <c r="N14" s="6">
        <v>20</v>
      </c>
      <c r="O14" s="6"/>
      <c r="P14" s="6">
        <v>19</v>
      </c>
      <c r="Q14" s="6"/>
      <c r="R14" s="6">
        <v>19</v>
      </c>
      <c r="S14" s="6"/>
      <c r="T14" s="6">
        <v>20</v>
      </c>
      <c r="U14" s="6"/>
      <c r="V14" s="6">
        <v>285</v>
      </c>
      <c r="W14" s="6"/>
      <c r="X14" s="6">
        <v>299</v>
      </c>
      <c r="Y14" s="6"/>
      <c r="AA14" t="s">
        <v>196</v>
      </c>
    </row>
    <row r="15" spans="2:27" ht="12.75">
      <c r="B15" t="s">
        <v>27</v>
      </c>
      <c r="D15" s="6">
        <v>961</v>
      </c>
      <c r="E15" s="6"/>
      <c r="F15" s="6">
        <v>2586</v>
      </c>
      <c r="G15" s="6"/>
      <c r="H15" s="6">
        <v>1951</v>
      </c>
      <c r="I15" s="6"/>
      <c r="J15" s="6">
        <v>2052</v>
      </c>
      <c r="K15" s="6"/>
      <c r="L15" s="6">
        <v>1331</v>
      </c>
      <c r="M15" s="6"/>
      <c r="N15" s="6">
        <v>1421</v>
      </c>
      <c r="O15" s="6"/>
      <c r="P15" s="6">
        <v>1398</v>
      </c>
      <c r="Q15" s="6"/>
      <c r="R15" s="6">
        <v>2563</v>
      </c>
      <c r="S15" s="6"/>
      <c r="T15" s="6">
        <v>1403</v>
      </c>
      <c r="U15" s="6"/>
      <c r="V15" s="6">
        <v>1499</v>
      </c>
      <c r="W15" s="6"/>
      <c r="X15" s="6">
        <v>1821.6666666666667</v>
      </c>
      <c r="Y15" s="6" t="s">
        <v>16</v>
      </c>
      <c r="AA15" t="s">
        <v>207</v>
      </c>
    </row>
    <row r="16" spans="2:27" ht="12.75">
      <c r="B16" t="s">
        <v>29</v>
      </c>
      <c r="D16" s="6">
        <v>6</v>
      </c>
      <c r="E16" s="6" t="s">
        <v>16</v>
      </c>
      <c r="F16" s="6">
        <v>2</v>
      </c>
      <c r="G16" s="6"/>
      <c r="H16" s="6">
        <v>14</v>
      </c>
      <c r="I16" s="6"/>
      <c r="J16" s="6">
        <v>6</v>
      </c>
      <c r="K16" s="6"/>
      <c r="L16" s="6">
        <v>6</v>
      </c>
      <c r="M16" s="6"/>
      <c r="N16" s="6">
        <v>14</v>
      </c>
      <c r="O16" s="6"/>
      <c r="P16" s="6">
        <v>7</v>
      </c>
      <c r="Q16" s="6"/>
      <c r="R16" s="6">
        <v>0</v>
      </c>
      <c r="S16" s="6"/>
      <c r="T16" s="6">
        <v>0</v>
      </c>
      <c r="U16" s="6"/>
      <c r="V16" s="6">
        <v>0</v>
      </c>
      <c r="W16" s="6"/>
      <c r="X16" s="6">
        <v>8</v>
      </c>
      <c r="Y16" s="6"/>
      <c r="AA16" t="s">
        <v>30</v>
      </c>
    </row>
    <row r="17" spans="2:27" ht="12.75">
      <c r="B17" t="s">
        <v>74</v>
      </c>
      <c r="D17" s="6">
        <v>39</v>
      </c>
      <c r="E17" s="6"/>
      <c r="F17" s="6">
        <v>348</v>
      </c>
      <c r="G17" s="6"/>
      <c r="H17" s="6">
        <v>207</v>
      </c>
      <c r="I17" s="6"/>
      <c r="J17" s="6">
        <v>289</v>
      </c>
      <c r="K17" s="6"/>
      <c r="L17" s="6">
        <v>188</v>
      </c>
      <c r="M17" s="6"/>
      <c r="N17" s="6">
        <v>273</v>
      </c>
      <c r="O17" s="6"/>
      <c r="P17" s="6">
        <v>359</v>
      </c>
      <c r="Q17" s="6"/>
      <c r="R17" s="6">
        <v>61</v>
      </c>
      <c r="S17" s="6"/>
      <c r="T17" s="6">
        <v>130</v>
      </c>
      <c r="U17" s="6"/>
      <c r="V17" s="6">
        <v>158</v>
      </c>
      <c r="W17" s="6"/>
      <c r="X17" s="6">
        <v>116.33333333333333</v>
      </c>
      <c r="Y17" s="6" t="s">
        <v>16</v>
      </c>
      <c r="AA17" t="s">
        <v>75</v>
      </c>
    </row>
    <row r="18" spans="2:27" ht="12.75">
      <c r="B18" t="s">
        <v>31</v>
      </c>
      <c r="D18" s="6">
        <v>287</v>
      </c>
      <c r="E18" s="6"/>
      <c r="F18" s="6">
        <v>852</v>
      </c>
      <c r="G18" s="6"/>
      <c r="H18" s="6">
        <v>286</v>
      </c>
      <c r="I18" s="6"/>
      <c r="J18" s="6">
        <v>1054</v>
      </c>
      <c r="K18" s="6"/>
      <c r="L18" s="6">
        <v>1031</v>
      </c>
      <c r="M18" s="6"/>
      <c r="N18" s="6">
        <v>2349</v>
      </c>
      <c r="O18" s="6"/>
      <c r="P18" s="6">
        <v>2595</v>
      </c>
      <c r="Q18" s="6"/>
      <c r="R18" s="6">
        <v>557</v>
      </c>
      <c r="S18" s="6"/>
      <c r="T18" s="6">
        <v>2769</v>
      </c>
      <c r="U18" s="6"/>
      <c r="V18" s="6">
        <v>805</v>
      </c>
      <c r="W18" s="6"/>
      <c r="X18" s="6">
        <v>751</v>
      </c>
      <c r="Y18" s="6"/>
      <c r="AA18" t="s">
        <v>32</v>
      </c>
    </row>
    <row r="19" spans="2:27" ht="12.75">
      <c r="B19" t="s">
        <v>33</v>
      </c>
      <c r="D19" s="6">
        <v>3888</v>
      </c>
      <c r="E19" s="6"/>
      <c r="F19" s="6">
        <v>4008</v>
      </c>
      <c r="G19" s="6"/>
      <c r="H19" s="6">
        <v>4765</v>
      </c>
      <c r="I19" s="6"/>
      <c r="J19" s="6">
        <v>4633</v>
      </c>
      <c r="K19" s="6"/>
      <c r="L19" s="6">
        <v>6563</v>
      </c>
      <c r="M19" s="6"/>
      <c r="N19" s="6">
        <v>6401</v>
      </c>
      <c r="O19" s="6"/>
      <c r="P19" s="6">
        <v>8005</v>
      </c>
      <c r="Q19" s="6"/>
      <c r="R19" s="6">
        <v>6289</v>
      </c>
      <c r="S19" s="6"/>
      <c r="T19" s="6">
        <v>4952</v>
      </c>
      <c r="U19" s="6"/>
      <c r="V19" s="6">
        <v>5742</v>
      </c>
      <c r="W19" s="6"/>
      <c r="X19" s="6">
        <v>4257</v>
      </c>
      <c r="Y19" s="6"/>
      <c r="AA19" t="s">
        <v>34</v>
      </c>
    </row>
    <row r="20" spans="2:27" ht="12.75">
      <c r="B20" t="s">
        <v>35</v>
      </c>
      <c r="D20" s="6">
        <v>1846</v>
      </c>
      <c r="E20" s="6"/>
      <c r="F20" s="6">
        <v>3012</v>
      </c>
      <c r="G20" s="6"/>
      <c r="H20" s="6">
        <v>1694</v>
      </c>
      <c r="I20" s="6"/>
      <c r="J20" s="6">
        <v>1696</v>
      </c>
      <c r="K20" s="6"/>
      <c r="L20" s="6">
        <v>1237</v>
      </c>
      <c r="M20" s="6"/>
      <c r="N20" s="6">
        <v>1748</v>
      </c>
      <c r="O20" s="6"/>
      <c r="P20" s="6">
        <v>1467</v>
      </c>
      <c r="Q20" s="6"/>
      <c r="R20" s="6">
        <v>1032</v>
      </c>
      <c r="S20" s="6"/>
      <c r="T20" s="6">
        <v>1178</v>
      </c>
      <c r="U20" s="6"/>
      <c r="V20" s="6">
        <v>1210</v>
      </c>
      <c r="W20" s="6"/>
      <c r="X20" s="6">
        <v>1032</v>
      </c>
      <c r="Y20" s="6"/>
      <c r="AA20" t="s">
        <v>36</v>
      </c>
    </row>
    <row r="21" spans="2:27" ht="12.75">
      <c r="B21" t="s">
        <v>37</v>
      </c>
      <c r="D21" s="6">
        <v>858</v>
      </c>
      <c r="E21" s="6"/>
      <c r="F21" s="6">
        <v>2582</v>
      </c>
      <c r="G21" s="6"/>
      <c r="H21" s="6">
        <v>2406</v>
      </c>
      <c r="I21" s="6"/>
      <c r="J21" s="6">
        <v>1763</v>
      </c>
      <c r="K21" s="6"/>
      <c r="L21" s="6">
        <v>1438</v>
      </c>
      <c r="M21" s="6"/>
      <c r="N21" s="6">
        <v>1508</v>
      </c>
      <c r="O21" s="6"/>
      <c r="P21" s="6">
        <v>2271</v>
      </c>
      <c r="Q21" s="6"/>
      <c r="R21" s="6">
        <v>9282</v>
      </c>
      <c r="S21" s="6"/>
      <c r="T21" s="6">
        <v>10723</v>
      </c>
      <c r="U21" s="6"/>
      <c r="V21" s="6">
        <v>14650</v>
      </c>
      <c r="W21" s="6"/>
      <c r="X21" s="6">
        <v>2658</v>
      </c>
      <c r="Y21" s="6"/>
      <c r="AA21" t="s">
        <v>185</v>
      </c>
    </row>
    <row r="22" spans="2:27" ht="12.75">
      <c r="B22" t="s">
        <v>39</v>
      </c>
      <c r="C22" t="s">
        <v>16</v>
      </c>
      <c r="D22" s="6">
        <v>393</v>
      </c>
      <c r="E22" s="6" t="s">
        <v>16</v>
      </c>
      <c r="F22" s="6">
        <v>393</v>
      </c>
      <c r="G22" s="6" t="s">
        <v>16</v>
      </c>
      <c r="H22" s="6">
        <v>393</v>
      </c>
      <c r="I22" s="6" t="s">
        <v>16</v>
      </c>
      <c r="J22" s="6">
        <v>393</v>
      </c>
      <c r="K22" s="6" t="s">
        <v>16</v>
      </c>
      <c r="L22" s="6">
        <v>393</v>
      </c>
      <c r="M22" s="6" t="s">
        <v>16</v>
      </c>
      <c r="N22" s="6">
        <v>393</v>
      </c>
      <c r="O22" s="6" t="s">
        <v>16</v>
      </c>
      <c r="P22" s="6">
        <v>393</v>
      </c>
      <c r="Q22" s="6" t="s">
        <v>16</v>
      </c>
      <c r="R22" s="6">
        <v>393</v>
      </c>
      <c r="S22" s="6" t="s">
        <v>16</v>
      </c>
      <c r="T22" s="6">
        <v>393</v>
      </c>
      <c r="U22" s="6" t="s">
        <v>16</v>
      </c>
      <c r="V22" s="6">
        <v>393</v>
      </c>
      <c r="W22" s="6" t="s">
        <v>16</v>
      </c>
      <c r="X22" s="6">
        <v>393</v>
      </c>
      <c r="Y22" s="6" t="s">
        <v>16</v>
      </c>
      <c r="AA22" t="s">
        <v>40</v>
      </c>
    </row>
    <row r="23" spans="2:27" ht="12.75">
      <c r="B23" t="s">
        <v>41</v>
      </c>
      <c r="C23" t="s">
        <v>16</v>
      </c>
      <c r="D23" s="6">
        <v>194</v>
      </c>
      <c r="E23" s="6"/>
      <c r="F23" s="6">
        <v>156</v>
      </c>
      <c r="G23" s="6"/>
      <c r="H23" s="6">
        <v>123</v>
      </c>
      <c r="I23" s="6"/>
      <c r="J23" s="6">
        <v>149</v>
      </c>
      <c r="K23" s="6"/>
      <c r="L23" s="6">
        <v>142.66666666666666</v>
      </c>
      <c r="M23" s="6" t="s">
        <v>16</v>
      </c>
      <c r="N23" s="6">
        <v>142.66666666666666</v>
      </c>
      <c r="O23" s="6" t="s">
        <v>16</v>
      </c>
      <c r="P23" s="6">
        <v>142.66666666666666</v>
      </c>
      <c r="Q23" s="6" t="s">
        <v>16</v>
      </c>
      <c r="R23" s="6">
        <v>142.66666666666666</v>
      </c>
      <c r="S23" s="6" t="s">
        <v>16</v>
      </c>
      <c r="T23" s="6">
        <v>142.66666666666666</v>
      </c>
      <c r="U23" s="6" t="s">
        <v>16</v>
      </c>
      <c r="V23" s="6">
        <v>142.66666666666666</v>
      </c>
      <c r="W23" s="6" t="s">
        <v>16</v>
      </c>
      <c r="X23" s="6">
        <v>142.66666666666666</v>
      </c>
      <c r="Y23" s="6" t="s">
        <v>16</v>
      </c>
      <c r="AA23" t="s">
        <v>42</v>
      </c>
    </row>
    <row r="24" spans="2:27" ht="12.75">
      <c r="B24" t="s">
        <v>43</v>
      </c>
      <c r="D24" s="6">
        <v>697</v>
      </c>
      <c r="E24" s="6"/>
      <c r="F24" s="6">
        <v>1057</v>
      </c>
      <c r="G24" s="6"/>
      <c r="H24" s="6">
        <v>939</v>
      </c>
      <c r="I24" s="6"/>
      <c r="J24" s="6">
        <v>765</v>
      </c>
      <c r="K24" s="6"/>
      <c r="L24" s="6">
        <v>1030</v>
      </c>
      <c r="M24" s="6"/>
      <c r="N24" s="6">
        <v>1031</v>
      </c>
      <c r="O24" s="6"/>
      <c r="P24" s="6">
        <v>942</v>
      </c>
      <c r="Q24" s="6" t="s">
        <v>16</v>
      </c>
      <c r="R24" s="6">
        <v>942</v>
      </c>
      <c r="S24" s="6" t="s">
        <v>16</v>
      </c>
      <c r="T24" s="6">
        <v>942</v>
      </c>
      <c r="U24" s="6" t="s">
        <v>16</v>
      </c>
      <c r="V24" s="6">
        <v>942</v>
      </c>
      <c r="W24" s="6" t="s">
        <v>16</v>
      </c>
      <c r="X24" s="6">
        <v>942</v>
      </c>
      <c r="Y24" s="6" t="s">
        <v>16</v>
      </c>
      <c r="AA24" t="s">
        <v>44</v>
      </c>
    </row>
    <row r="25" spans="2:27" ht="12.75">
      <c r="B25" t="s">
        <v>45</v>
      </c>
      <c r="D25" s="6">
        <v>11965</v>
      </c>
      <c r="E25" s="6"/>
      <c r="F25" s="6">
        <v>14545</v>
      </c>
      <c r="G25" s="6"/>
      <c r="H25" s="6">
        <v>15380</v>
      </c>
      <c r="I25" s="6"/>
      <c r="J25" s="6">
        <v>11588</v>
      </c>
      <c r="K25" s="6"/>
      <c r="L25" s="6">
        <v>7377</v>
      </c>
      <c r="M25" s="6"/>
      <c r="N25" s="6">
        <v>9093</v>
      </c>
      <c r="O25" s="6"/>
      <c r="P25" s="6">
        <v>11612</v>
      </c>
      <c r="Q25" s="6"/>
      <c r="R25" s="6">
        <v>9540</v>
      </c>
      <c r="S25" s="6"/>
      <c r="T25" s="6">
        <v>6932</v>
      </c>
      <c r="U25" s="6"/>
      <c r="V25" s="6">
        <v>10038</v>
      </c>
      <c r="W25" s="6"/>
      <c r="X25" s="6">
        <v>7134</v>
      </c>
      <c r="Y25" s="6"/>
      <c r="AA25" t="s">
        <v>46</v>
      </c>
    </row>
    <row r="26" spans="2:27" ht="12.75">
      <c r="B26" t="s">
        <v>78</v>
      </c>
      <c r="D26" s="6">
        <v>1109.6666666666667</v>
      </c>
      <c r="E26" s="6" t="s">
        <v>16</v>
      </c>
      <c r="F26" s="6">
        <v>1510</v>
      </c>
      <c r="G26" s="6"/>
      <c r="H26" s="6">
        <v>965</v>
      </c>
      <c r="I26" s="6"/>
      <c r="J26" s="6">
        <v>854</v>
      </c>
      <c r="K26" s="6"/>
      <c r="L26" s="6">
        <v>582</v>
      </c>
      <c r="M26" s="6"/>
      <c r="N26" s="6">
        <v>1095</v>
      </c>
      <c r="O26" s="6"/>
      <c r="P26" s="6">
        <v>768</v>
      </c>
      <c r="Q26" s="6"/>
      <c r="R26" s="6">
        <v>357</v>
      </c>
      <c r="S26" s="6"/>
      <c r="T26" s="6">
        <v>1196</v>
      </c>
      <c r="U26" s="6"/>
      <c r="V26" s="6">
        <v>915</v>
      </c>
      <c r="W26" s="6"/>
      <c r="X26" s="6">
        <v>822.6666666666666</v>
      </c>
      <c r="Y26" s="6" t="s">
        <v>16</v>
      </c>
      <c r="AA26" t="s">
        <v>79</v>
      </c>
    </row>
    <row r="27" spans="2:27" ht="12.75">
      <c r="B27" t="s">
        <v>80</v>
      </c>
      <c r="D27" s="6">
        <v>147</v>
      </c>
      <c r="E27" s="6"/>
      <c r="F27" s="6">
        <v>1154</v>
      </c>
      <c r="G27" s="6"/>
      <c r="H27" s="6">
        <v>635</v>
      </c>
      <c r="I27" s="6"/>
      <c r="J27" s="6">
        <v>714</v>
      </c>
      <c r="K27" s="6"/>
      <c r="L27" s="6">
        <v>472</v>
      </c>
      <c r="M27" s="6"/>
      <c r="N27" s="6">
        <v>889</v>
      </c>
      <c r="O27" s="6"/>
      <c r="P27" s="6">
        <v>565</v>
      </c>
      <c r="Q27" s="6"/>
      <c r="R27" s="6">
        <v>231</v>
      </c>
      <c r="S27" s="6"/>
      <c r="T27" s="6">
        <v>1022</v>
      </c>
      <c r="U27" s="6"/>
      <c r="V27" s="6">
        <v>654</v>
      </c>
      <c r="W27" s="6"/>
      <c r="X27" s="6">
        <v>287</v>
      </c>
      <c r="Y27" s="6"/>
      <c r="AA27" t="s">
        <v>81</v>
      </c>
    </row>
    <row r="28" spans="2:27" ht="12.75">
      <c r="B28" t="s">
        <v>47</v>
      </c>
      <c r="D28" s="6">
        <v>11</v>
      </c>
      <c r="E28" s="6"/>
      <c r="F28" s="6">
        <v>8</v>
      </c>
      <c r="G28" s="6"/>
      <c r="H28" s="6">
        <v>15</v>
      </c>
      <c r="I28" s="6"/>
      <c r="J28" s="6">
        <v>7</v>
      </c>
      <c r="K28" s="6"/>
      <c r="L28" s="6">
        <v>4</v>
      </c>
      <c r="M28" s="6"/>
      <c r="N28" s="6">
        <v>3</v>
      </c>
      <c r="O28" s="6"/>
      <c r="P28" s="6">
        <v>1</v>
      </c>
      <c r="Q28" s="6"/>
      <c r="R28" s="6">
        <v>2.6666666666666665</v>
      </c>
      <c r="S28" s="6" t="s">
        <v>16</v>
      </c>
      <c r="T28" s="6">
        <v>2.6666666666666665</v>
      </c>
      <c r="U28" s="6" t="s">
        <v>16</v>
      </c>
      <c r="V28" s="6">
        <v>2.6666666666666665</v>
      </c>
      <c r="W28" s="6" t="s">
        <v>16</v>
      </c>
      <c r="X28" s="6">
        <v>2.6666666666666665</v>
      </c>
      <c r="Y28" s="6" t="s">
        <v>16</v>
      </c>
      <c r="AA28" t="s">
        <v>47</v>
      </c>
    </row>
    <row r="29" spans="2:27" ht="12.75">
      <c r="B29" t="s">
        <v>48</v>
      </c>
      <c r="D29" s="6">
        <v>117</v>
      </c>
      <c r="E29" s="6"/>
      <c r="F29" s="6">
        <v>76</v>
      </c>
      <c r="G29" s="6"/>
      <c r="H29" s="6">
        <v>83</v>
      </c>
      <c r="I29" s="6"/>
      <c r="J29" s="6">
        <v>51</v>
      </c>
      <c r="K29" s="6"/>
      <c r="L29" s="6">
        <v>77</v>
      </c>
      <c r="M29" s="6"/>
      <c r="N29" s="6">
        <v>77</v>
      </c>
      <c r="O29" s="6"/>
      <c r="P29" s="6">
        <v>68</v>
      </c>
      <c r="Q29" s="6"/>
      <c r="R29" s="6">
        <v>74</v>
      </c>
      <c r="S29" s="6" t="s">
        <v>16</v>
      </c>
      <c r="T29" s="6">
        <v>74</v>
      </c>
      <c r="U29" s="6" t="s">
        <v>16</v>
      </c>
      <c r="V29" s="6">
        <v>74</v>
      </c>
      <c r="W29" s="6" t="s">
        <v>16</v>
      </c>
      <c r="X29" s="6">
        <v>74</v>
      </c>
      <c r="Y29" s="6" t="s">
        <v>16</v>
      </c>
      <c r="AA29" t="s">
        <v>49</v>
      </c>
    </row>
    <row r="30" spans="2:27" ht="12.75">
      <c r="B30" t="s">
        <v>50</v>
      </c>
      <c r="D30" s="6">
        <v>976</v>
      </c>
      <c r="E30" s="6"/>
      <c r="F30" s="6">
        <v>892</v>
      </c>
      <c r="G30" s="6"/>
      <c r="H30" s="6">
        <v>253</v>
      </c>
      <c r="I30" s="6"/>
      <c r="J30" s="6">
        <v>471</v>
      </c>
      <c r="K30" s="6"/>
      <c r="L30" s="6">
        <v>181</v>
      </c>
      <c r="M30" s="6"/>
      <c r="N30" s="6">
        <v>246</v>
      </c>
      <c r="O30" s="6"/>
      <c r="P30" s="6">
        <v>108</v>
      </c>
      <c r="Q30" s="6"/>
      <c r="R30" s="6">
        <v>14</v>
      </c>
      <c r="S30" s="6"/>
      <c r="T30" s="6">
        <v>148</v>
      </c>
      <c r="U30" s="6"/>
      <c r="V30" s="6">
        <v>97</v>
      </c>
      <c r="W30" s="6"/>
      <c r="X30" s="6">
        <v>86.33333333333333</v>
      </c>
      <c r="Y30" s="6" t="s">
        <v>16</v>
      </c>
      <c r="AA30" t="s">
        <v>186</v>
      </c>
    </row>
    <row r="31" spans="2:27" ht="12.75">
      <c r="B31" t="s">
        <v>111</v>
      </c>
      <c r="D31" s="6">
        <v>3008</v>
      </c>
      <c r="E31" s="6"/>
      <c r="F31" s="6">
        <v>9305</v>
      </c>
      <c r="G31" s="6"/>
      <c r="H31" s="6">
        <v>4421</v>
      </c>
      <c r="I31" s="6"/>
      <c r="J31" s="6">
        <v>5152</v>
      </c>
      <c r="K31" s="6"/>
      <c r="L31" s="6">
        <v>4143</v>
      </c>
      <c r="M31" s="6"/>
      <c r="N31" s="6">
        <v>4546</v>
      </c>
      <c r="O31" s="6"/>
      <c r="P31" s="6">
        <v>3624</v>
      </c>
      <c r="Q31" s="6"/>
      <c r="R31" s="6">
        <v>21346</v>
      </c>
      <c r="S31" s="6"/>
      <c r="T31" s="6">
        <v>32649</v>
      </c>
      <c r="U31" s="6"/>
      <c r="V31" s="6">
        <v>31632</v>
      </c>
      <c r="W31" s="6"/>
      <c r="X31" s="6">
        <v>28542.333333333332</v>
      </c>
      <c r="Y31" s="6" t="s">
        <v>16</v>
      </c>
      <c r="AA31" t="s">
        <v>112</v>
      </c>
    </row>
    <row r="32" spans="2:27" ht="12.75">
      <c r="B32" t="s">
        <v>52</v>
      </c>
      <c r="D32" s="6">
        <v>13118</v>
      </c>
      <c r="E32" s="6"/>
      <c r="F32" s="6">
        <v>14954</v>
      </c>
      <c r="G32" s="6"/>
      <c r="H32" s="6">
        <v>13919</v>
      </c>
      <c r="I32" s="6"/>
      <c r="J32" s="6">
        <v>18104</v>
      </c>
      <c r="K32" s="6"/>
      <c r="L32" s="6">
        <v>28044</v>
      </c>
      <c r="M32" s="6"/>
      <c r="N32" s="6">
        <v>28626</v>
      </c>
      <c r="O32" s="6"/>
      <c r="P32" s="6">
        <v>23497</v>
      </c>
      <c r="Q32" s="6"/>
      <c r="R32" s="6">
        <v>34676</v>
      </c>
      <c r="S32" s="6"/>
      <c r="T32" s="6">
        <v>25477</v>
      </c>
      <c r="U32" s="6"/>
      <c r="V32" s="6">
        <v>34109</v>
      </c>
      <c r="W32" s="6"/>
      <c r="X32" s="6">
        <v>26900</v>
      </c>
      <c r="Y32" s="6"/>
      <c r="AA32" t="s">
        <v>52</v>
      </c>
    </row>
    <row r="33" spans="2:27" ht="12.75">
      <c r="B33" t="s">
        <v>53</v>
      </c>
      <c r="D33" s="6">
        <v>44</v>
      </c>
      <c r="E33" s="6"/>
      <c r="F33" s="6">
        <v>187</v>
      </c>
      <c r="G33" s="6"/>
      <c r="H33" s="6">
        <v>160</v>
      </c>
      <c r="I33" s="6"/>
      <c r="J33" s="6">
        <v>121</v>
      </c>
      <c r="K33" s="6"/>
      <c r="L33" s="6">
        <v>50</v>
      </c>
      <c r="M33" s="6"/>
      <c r="N33" s="6">
        <v>87</v>
      </c>
      <c r="O33" s="6"/>
      <c r="P33" s="6">
        <v>34</v>
      </c>
      <c r="Q33" s="6"/>
      <c r="R33" s="6">
        <v>181</v>
      </c>
      <c r="S33" s="6"/>
      <c r="T33" s="6">
        <v>139</v>
      </c>
      <c r="U33" s="6"/>
      <c r="V33" s="6">
        <v>688</v>
      </c>
      <c r="W33" s="6"/>
      <c r="X33" s="6">
        <v>336</v>
      </c>
      <c r="Y33" s="6" t="s">
        <v>16</v>
      </c>
      <c r="AA33" t="s">
        <v>54</v>
      </c>
    </row>
    <row r="34" spans="2:27" ht="12.75">
      <c r="B34" t="s">
        <v>197</v>
      </c>
      <c r="D34" s="6">
        <v>246.11111111111111</v>
      </c>
      <c r="E34" s="6" t="s">
        <v>16</v>
      </c>
      <c r="F34" s="6">
        <v>246.11111111111111</v>
      </c>
      <c r="G34" s="6" t="s">
        <v>16</v>
      </c>
      <c r="H34" s="6">
        <v>246.11111111111111</v>
      </c>
      <c r="I34" s="6" t="s">
        <v>16</v>
      </c>
      <c r="J34" s="6">
        <v>246.11111111111111</v>
      </c>
      <c r="K34" s="6" t="s">
        <v>16</v>
      </c>
      <c r="L34" s="6">
        <v>246.11111111111111</v>
      </c>
      <c r="M34" s="6" t="s">
        <v>16</v>
      </c>
      <c r="N34" s="6">
        <v>246.11111111111111</v>
      </c>
      <c r="O34" s="6" t="s">
        <v>16</v>
      </c>
      <c r="P34" s="6">
        <v>269.3333333333333</v>
      </c>
      <c r="Q34" s="6" t="s">
        <v>16</v>
      </c>
      <c r="R34" s="6">
        <v>205</v>
      </c>
      <c r="S34" s="6"/>
      <c r="T34" s="6">
        <v>264</v>
      </c>
      <c r="U34" s="6"/>
      <c r="V34" s="6">
        <v>339</v>
      </c>
      <c r="W34" s="6"/>
      <c r="X34" s="6">
        <v>286</v>
      </c>
      <c r="Y34" s="6"/>
      <c r="AA34" t="s">
        <v>198</v>
      </c>
    </row>
    <row r="35" spans="2:27" ht="12.75">
      <c r="B35" t="s">
        <v>55</v>
      </c>
      <c r="D35" s="6">
        <v>431.3333333333333</v>
      </c>
      <c r="E35" s="6" t="s">
        <v>16</v>
      </c>
      <c r="F35" s="6">
        <v>431.3333333333333</v>
      </c>
      <c r="G35" s="6" t="s">
        <v>16</v>
      </c>
      <c r="H35" s="6">
        <v>674</v>
      </c>
      <c r="I35" s="6"/>
      <c r="J35" s="6">
        <v>366</v>
      </c>
      <c r="K35" s="6"/>
      <c r="L35" s="6">
        <v>254</v>
      </c>
      <c r="M35" s="6"/>
      <c r="N35" s="6">
        <v>662</v>
      </c>
      <c r="O35" s="6"/>
      <c r="P35" s="6">
        <v>535</v>
      </c>
      <c r="Q35" s="6"/>
      <c r="R35" s="6">
        <v>1056</v>
      </c>
      <c r="S35" s="6"/>
      <c r="T35" s="6">
        <v>751</v>
      </c>
      <c r="U35" s="6" t="s">
        <v>16</v>
      </c>
      <c r="V35" s="6">
        <v>824</v>
      </c>
      <c r="W35" s="6"/>
      <c r="X35" s="6">
        <v>877</v>
      </c>
      <c r="Y35" s="6" t="s">
        <v>16</v>
      </c>
      <c r="AA35" t="s">
        <v>56</v>
      </c>
    </row>
    <row r="36" spans="2:27" ht="12.75">
      <c r="B36" t="s">
        <v>57</v>
      </c>
      <c r="D36" s="6">
        <v>66</v>
      </c>
      <c r="E36" s="6"/>
      <c r="F36" s="6">
        <v>113</v>
      </c>
      <c r="G36" s="6"/>
      <c r="H36" s="6">
        <v>211</v>
      </c>
      <c r="I36" s="6"/>
      <c r="J36" s="6">
        <v>66</v>
      </c>
      <c r="K36" s="6"/>
      <c r="L36" s="6">
        <v>25</v>
      </c>
      <c r="M36" s="6"/>
      <c r="N36" s="6">
        <v>50</v>
      </c>
      <c r="O36" s="6"/>
      <c r="P36" s="6">
        <v>59</v>
      </c>
      <c r="Q36" s="6"/>
      <c r="R36" s="6">
        <v>151</v>
      </c>
      <c r="S36" s="6"/>
      <c r="T36" s="6">
        <v>53</v>
      </c>
      <c r="U36" s="6"/>
      <c r="V36" s="6">
        <v>98</v>
      </c>
      <c r="W36" s="6"/>
      <c r="X36" s="6">
        <v>0</v>
      </c>
      <c r="Y36" s="6"/>
      <c r="AA36" t="s">
        <v>187</v>
      </c>
    </row>
    <row r="37" spans="2:27" ht="12.75">
      <c r="B37" t="s">
        <v>59</v>
      </c>
      <c r="D37" s="6">
        <v>13011</v>
      </c>
      <c r="E37" s="6"/>
      <c r="F37" s="6">
        <v>15895</v>
      </c>
      <c r="G37" s="6"/>
      <c r="H37" s="6">
        <v>14254</v>
      </c>
      <c r="I37" s="6"/>
      <c r="J37" s="6">
        <v>19263</v>
      </c>
      <c r="K37" s="6"/>
      <c r="L37" s="6">
        <v>25827</v>
      </c>
      <c r="M37" s="6"/>
      <c r="N37" s="6">
        <v>16772</v>
      </c>
      <c r="O37" s="6"/>
      <c r="P37" s="6">
        <v>22319</v>
      </c>
      <c r="Q37" s="6"/>
      <c r="R37" s="6">
        <v>22445</v>
      </c>
      <c r="S37" s="6"/>
      <c r="T37" s="6">
        <v>18237</v>
      </c>
      <c r="U37" s="6"/>
      <c r="V37" s="6">
        <v>24117</v>
      </c>
      <c r="W37" s="6"/>
      <c r="X37" s="6">
        <v>19097</v>
      </c>
      <c r="Y37" s="6"/>
      <c r="AA37" t="s">
        <v>60</v>
      </c>
    </row>
    <row r="38" spans="2:27" ht="12.75">
      <c r="B38" t="s">
        <v>199</v>
      </c>
      <c r="D38" s="6" t="s">
        <v>61</v>
      </c>
      <c r="E38" s="6"/>
      <c r="F38" s="6" t="s">
        <v>61</v>
      </c>
      <c r="G38" s="6"/>
      <c r="H38" s="6" t="s">
        <v>61</v>
      </c>
      <c r="I38" s="6"/>
      <c r="J38" s="6">
        <v>2500</v>
      </c>
      <c r="K38" s="6"/>
      <c r="L38" s="6">
        <v>1100</v>
      </c>
      <c r="M38" s="6"/>
      <c r="N38" s="6">
        <v>6240</v>
      </c>
      <c r="O38" s="6"/>
      <c r="P38" s="6">
        <v>8434</v>
      </c>
      <c r="Q38" s="6"/>
      <c r="R38" s="6">
        <v>5258</v>
      </c>
      <c r="S38" s="6" t="s">
        <v>16</v>
      </c>
      <c r="T38" s="6">
        <v>5258</v>
      </c>
      <c r="U38" s="6" t="s">
        <v>16</v>
      </c>
      <c r="V38" s="6">
        <v>5258</v>
      </c>
      <c r="W38" s="6" t="s">
        <v>16</v>
      </c>
      <c r="X38" s="6">
        <v>4774</v>
      </c>
      <c r="Y38" s="6"/>
      <c r="AA38" t="s">
        <v>208</v>
      </c>
    </row>
    <row r="39" spans="2:27" ht="12.75">
      <c r="B39" t="s">
        <v>62</v>
      </c>
      <c r="D39" s="6">
        <v>157</v>
      </c>
      <c r="E39" s="6"/>
      <c r="F39" s="6">
        <v>111</v>
      </c>
      <c r="G39" s="6"/>
      <c r="H39" s="6">
        <v>99</v>
      </c>
      <c r="I39" s="6"/>
      <c r="J39" s="6">
        <v>52</v>
      </c>
      <c r="K39" s="6"/>
      <c r="L39" s="6">
        <v>56</v>
      </c>
      <c r="M39" s="6"/>
      <c r="N39" s="6">
        <v>61</v>
      </c>
      <c r="O39" s="6"/>
      <c r="P39" s="6">
        <v>77</v>
      </c>
      <c r="Q39" s="6"/>
      <c r="R39" s="6">
        <v>88</v>
      </c>
      <c r="S39" s="6"/>
      <c r="T39" s="6">
        <v>41</v>
      </c>
      <c r="U39" s="6"/>
      <c r="V39" s="6">
        <v>53</v>
      </c>
      <c r="W39" s="6"/>
      <c r="X39" s="6">
        <v>60.666666666666664</v>
      </c>
      <c r="Y39" s="6" t="s">
        <v>16</v>
      </c>
      <c r="AA39" t="s">
        <v>63</v>
      </c>
    </row>
    <row r="40" spans="2:27" ht="12.75">
      <c r="B40" t="s">
        <v>64</v>
      </c>
      <c r="D40" s="6">
        <v>149.66666666666666</v>
      </c>
      <c r="E40" s="6" t="s">
        <v>16</v>
      </c>
      <c r="F40" s="6">
        <v>149.66666666666666</v>
      </c>
      <c r="G40" s="6" t="s">
        <v>16</v>
      </c>
      <c r="H40" s="6">
        <v>294</v>
      </c>
      <c r="I40" s="6"/>
      <c r="J40" s="6">
        <v>137</v>
      </c>
      <c r="K40" s="6"/>
      <c r="L40" s="6">
        <v>18</v>
      </c>
      <c r="M40" s="6"/>
      <c r="N40" s="6">
        <v>41</v>
      </c>
      <c r="O40" s="6"/>
      <c r="P40" s="6">
        <v>103</v>
      </c>
      <c r="Q40" s="6"/>
      <c r="R40" s="6">
        <v>120</v>
      </c>
      <c r="S40" s="6"/>
      <c r="T40" s="6">
        <v>60</v>
      </c>
      <c r="U40" s="6"/>
      <c r="V40" s="6">
        <v>182</v>
      </c>
      <c r="W40" s="6"/>
      <c r="X40" s="6">
        <v>120.66666666666667</v>
      </c>
      <c r="Y40" s="6" t="s">
        <v>16</v>
      </c>
      <c r="AA40" t="s">
        <v>209</v>
      </c>
    </row>
    <row r="41" spans="2:27" ht="12.75">
      <c r="B41" t="s">
        <v>66</v>
      </c>
      <c r="D41" s="6">
        <v>1445</v>
      </c>
      <c r="E41" s="6"/>
      <c r="F41" s="6">
        <v>2110</v>
      </c>
      <c r="G41" s="6"/>
      <c r="H41" s="6">
        <v>2547</v>
      </c>
      <c r="I41" s="6"/>
      <c r="J41" s="6">
        <v>3221</v>
      </c>
      <c r="K41" s="6"/>
      <c r="L41" s="6">
        <v>1768</v>
      </c>
      <c r="M41" s="6"/>
      <c r="N41" s="6">
        <v>1631</v>
      </c>
      <c r="O41" s="6"/>
      <c r="P41" s="6">
        <v>1339</v>
      </c>
      <c r="Q41" s="6"/>
      <c r="R41" s="6">
        <v>1932</v>
      </c>
      <c r="S41" s="6"/>
      <c r="T41" s="6">
        <v>2075</v>
      </c>
      <c r="U41" s="6"/>
      <c r="V41" s="6">
        <v>2353</v>
      </c>
      <c r="W41" s="6"/>
      <c r="X41" s="6">
        <v>2631</v>
      </c>
      <c r="Y41" s="6"/>
      <c r="AA41" t="s">
        <v>67</v>
      </c>
    </row>
    <row r="42" spans="2:27" ht="12.75">
      <c r="B42" t="s">
        <v>200</v>
      </c>
      <c r="D42" s="6">
        <v>475</v>
      </c>
      <c r="E42" s="6"/>
      <c r="F42" s="6">
        <v>328</v>
      </c>
      <c r="G42" s="6"/>
      <c r="H42" s="6">
        <v>61</v>
      </c>
      <c r="I42" s="6"/>
      <c r="J42" s="6">
        <v>349</v>
      </c>
      <c r="K42" s="6"/>
      <c r="L42" s="6">
        <v>906</v>
      </c>
      <c r="M42" s="6"/>
      <c r="N42" s="6">
        <v>508</v>
      </c>
      <c r="O42" s="6"/>
      <c r="P42" s="6">
        <v>375</v>
      </c>
      <c r="Q42" s="6"/>
      <c r="R42" s="6">
        <v>158</v>
      </c>
      <c r="S42" s="6"/>
      <c r="T42" s="6">
        <v>81</v>
      </c>
      <c r="U42" s="6"/>
      <c r="V42" s="6">
        <v>47</v>
      </c>
      <c r="W42" s="6"/>
      <c r="X42" s="6">
        <v>363</v>
      </c>
      <c r="Y42" s="6"/>
      <c r="AA42" t="s">
        <v>201</v>
      </c>
    </row>
    <row r="43" spans="4:25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7" ht="12.75">
      <c r="B44" t="s">
        <v>68</v>
      </c>
      <c r="D44" s="6">
        <v>56490.11111111111</v>
      </c>
      <c r="E44" s="6"/>
      <c r="F44" s="6">
        <v>79058.44444444444</v>
      </c>
      <c r="G44" s="6"/>
      <c r="H44" s="6">
        <v>69588.11111111111</v>
      </c>
      <c r="I44" s="6"/>
      <c r="J44" s="6">
        <v>77771.11111111111</v>
      </c>
      <c r="K44" s="6"/>
      <c r="L44" s="6">
        <v>85106.77777777778</v>
      </c>
      <c r="M44" s="6"/>
      <c r="N44" s="6">
        <v>87580.11111111111</v>
      </c>
      <c r="O44" s="6"/>
      <c r="P44" s="6">
        <v>92526.33333333333</v>
      </c>
      <c r="Q44" s="6"/>
      <c r="R44" s="6">
        <v>120741.66666666667</v>
      </c>
      <c r="S44" s="6"/>
      <c r="T44" s="6">
        <v>118262.66666666667</v>
      </c>
      <c r="U44" s="6"/>
      <c r="V44" s="6">
        <v>140315.66666666666</v>
      </c>
      <c r="W44" s="6"/>
      <c r="X44" s="6">
        <v>106692</v>
      </c>
      <c r="Y44" s="6"/>
      <c r="AA44" t="s">
        <v>68</v>
      </c>
    </row>
    <row r="45" spans="4:25" ht="12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2:27" ht="12.75">
      <c r="B46" t="s">
        <v>69</v>
      </c>
      <c r="D46" s="6">
        <v>11.333333333333334</v>
      </c>
      <c r="E46" s="6" t="s">
        <v>16</v>
      </c>
      <c r="F46" s="6">
        <v>11.333333333333334</v>
      </c>
      <c r="G46" s="6" t="s">
        <v>16</v>
      </c>
      <c r="H46" s="6">
        <v>11.333333333333334</v>
      </c>
      <c r="I46" s="6" t="s">
        <v>16</v>
      </c>
      <c r="J46" s="6">
        <v>11.333333333333334</v>
      </c>
      <c r="K46" s="6" t="s">
        <v>16</v>
      </c>
      <c r="L46" s="6">
        <v>5</v>
      </c>
      <c r="M46" s="6"/>
      <c r="N46" s="6">
        <v>24</v>
      </c>
      <c r="O46" s="6"/>
      <c r="P46" s="6">
        <v>5</v>
      </c>
      <c r="Q46" s="6"/>
      <c r="R46" s="6">
        <v>11.333333333333334</v>
      </c>
      <c r="S46" s="6" t="s">
        <v>16</v>
      </c>
      <c r="T46" s="6">
        <v>11.333333333333334</v>
      </c>
      <c r="U46" s="6" t="s">
        <v>16</v>
      </c>
      <c r="V46" s="6">
        <v>11.333333333333334</v>
      </c>
      <c r="W46" s="6" t="s">
        <v>16</v>
      </c>
      <c r="X46" s="6">
        <v>11.333333333333334</v>
      </c>
      <c r="Y46" s="6" t="s">
        <v>16</v>
      </c>
      <c r="AA46" t="s">
        <v>183</v>
      </c>
    </row>
    <row r="47" spans="2:27" ht="12.75">
      <c r="B47" t="s">
        <v>71</v>
      </c>
      <c r="D47" s="6">
        <v>6</v>
      </c>
      <c r="E47" s="6"/>
      <c r="F47" s="6">
        <v>1</v>
      </c>
      <c r="G47" s="6"/>
      <c r="H47" s="6">
        <v>8</v>
      </c>
      <c r="I47" s="6"/>
      <c r="J47" s="6">
        <v>5</v>
      </c>
      <c r="K47" s="6" t="s">
        <v>16</v>
      </c>
      <c r="L47" s="6">
        <v>5</v>
      </c>
      <c r="M47" s="6" t="s">
        <v>16</v>
      </c>
      <c r="N47" s="6">
        <v>5</v>
      </c>
      <c r="O47" s="6" t="s">
        <v>16</v>
      </c>
      <c r="P47" s="6">
        <v>5</v>
      </c>
      <c r="Q47" s="6" t="s">
        <v>16</v>
      </c>
      <c r="R47" s="6">
        <v>5</v>
      </c>
      <c r="S47" s="6" t="s">
        <v>16</v>
      </c>
      <c r="T47" s="6">
        <v>5</v>
      </c>
      <c r="U47" s="6" t="s">
        <v>16</v>
      </c>
      <c r="V47" s="6">
        <v>5</v>
      </c>
      <c r="W47" s="6" t="s">
        <v>16</v>
      </c>
      <c r="X47" s="6">
        <v>5</v>
      </c>
      <c r="Y47" s="6" t="s">
        <v>16</v>
      </c>
      <c r="AA47" t="s">
        <v>210</v>
      </c>
    </row>
    <row r="48" spans="2:27" ht="12.75">
      <c r="B48" t="s">
        <v>72</v>
      </c>
      <c r="D48" s="6">
        <v>1517</v>
      </c>
      <c r="E48" s="6"/>
      <c r="F48" s="6">
        <v>7743</v>
      </c>
      <c r="G48" s="6"/>
      <c r="H48" s="6">
        <v>1887</v>
      </c>
      <c r="I48" s="6"/>
      <c r="J48" s="6">
        <v>3052</v>
      </c>
      <c r="K48" s="6"/>
      <c r="L48" s="6">
        <v>3257</v>
      </c>
      <c r="M48" s="6"/>
      <c r="N48" s="6">
        <v>4123</v>
      </c>
      <c r="O48" s="6"/>
      <c r="P48" s="6">
        <v>1466</v>
      </c>
      <c r="Q48" s="6"/>
      <c r="R48" s="6">
        <v>876</v>
      </c>
      <c r="S48" s="6"/>
      <c r="T48" s="6">
        <v>3959</v>
      </c>
      <c r="U48" s="6"/>
      <c r="V48" s="6">
        <v>2569</v>
      </c>
      <c r="W48" s="6"/>
      <c r="X48" s="6">
        <v>2468</v>
      </c>
      <c r="Y48" s="6" t="s">
        <v>16</v>
      </c>
      <c r="AA48" t="s">
        <v>184</v>
      </c>
    </row>
    <row r="49" spans="2:27" ht="12.75">
      <c r="B49" t="s">
        <v>76</v>
      </c>
      <c r="D49" s="6">
        <v>1068</v>
      </c>
      <c r="E49" s="6" t="s">
        <v>16</v>
      </c>
      <c r="F49" s="6">
        <v>1068</v>
      </c>
      <c r="G49" s="6" t="s">
        <v>16</v>
      </c>
      <c r="H49" s="6">
        <v>1068</v>
      </c>
      <c r="I49" s="6" t="s">
        <v>16</v>
      </c>
      <c r="J49" s="6">
        <v>881</v>
      </c>
      <c r="K49" s="6"/>
      <c r="L49" s="6">
        <v>1320</v>
      </c>
      <c r="M49" s="6"/>
      <c r="N49" s="6">
        <v>1003</v>
      </c>
      <c r="O49" s="6"/>
      <c r="P49" s="6">
        <v>2257</v>
      </c>
      <c r="Q49" s="6"/>
      <c r="R49" s="6">
        <v>1055</v>
      </c>
      <c r="S49" s="6"/>
      <c r="T49" s="6">
        <v>946</v>
      </c>
      <c r="U49" s="6"/>
      <c r="V49" s="6">
        <v>937</v>
      </c>
      <c r="W49" s="6"/>
      <c r="X49" s="6">
        <v>979.3333333333334</v>
      </c>
      <c r="Y49" s="6" t="s">
        <v>16</v>
      </c>
      <c r="AA49" t="s">
        <v>76</v>
      </c>
    </row>
    <row r="50" spans="2:27" ht="12.75">
      <c r="B50" t="s">
        <v>77</v>
      </c>
      <c r="D50" s="6">
        <v>6</v>
      </c>
      <c r="E50" s="6" t="s">
        <v>16</v>
      </c>
      <c r="F50" s="6">
        <v>6</v>
      </c>
      <c r="G50" s="6" t="s">
        <v>16</v>
      </c>
      <c r="H50" s="6">
        <v>6</v>
      </c>
      <c r="I50" s="6" t="s">
        <v>16</v>
      </c>
      <c r="J50" s="6">
        <v>6</v>
      </c>
      <c r="K50" s="6" t="s">
        <v>16</v>
      </c>
      <c r="L50" s="6">
        <v>1</v>
      </c>
      <c r="M50" s="6"/>
      <c r="N50" s="6">
        <v>6</v>
      </c>
      <c r="O50" s="6"/>
      <c r="P50" s="6">
        <v>11</v>
      </c>
      <c r="Q50" s="6"/>
      <c r="R50" s="6">
        <v>6</v>
      </c>
      <c r="S50" s="6" t="s">
        <v>16</v>
      </c>
      <c r="T50" s="6">
        <v>6</v>
      </c>
      <c r="U50" s="6" t="s">
        <v>16</v>
      </c>
      <c r="V50" s="6">
        <v>6</v>
      </c>
      <c r="W50" s="6" t="s">
        <v>16</v>
      </c>
      <c r="X50" s="6">
        <v>6</v>
      </c>
      <c r="Y50" s="6" t="s">
        <v>16</v>
      </c>
      <c r="AA50" t="s">
        <v>211</v>
      </c>
    </row>
    <row r="51" spans="2:27" ht="12.75">
      <c r="B51" t="s">
        <v>82</v>
      </c>
      <c r="D51" s="6">
        <v>18</v>
      </c>
      <c r="E51" s="6"/>
      <c r="F51" s="6">
        <v>14</v>
      </c>
      <c r="G51" s="6"/>
      <c r="H51" s="6">
        <v>1</v>
      </c>
      <c r="I51" s="6"/>
      <c r="J51" s="6">
        <v>33</v>
      </c>
      <c r="K51" s="6"/>
      <c r="L51" s="6">
        <v>3</v>
      </c>
      <c r="M51" s="6"/>
      <c r="N51" s="6">
        <v>12.333333333333334</v>
      </c>
      <c r="O51" s="6" t="s">
        <v>16</v>
      </c>
      <c r="P51" s="6">
        <v>12.333333333333334</v>
      </c>
      <c r="Q51" s="6" t="s">
        <v>16</v>
      </c>
      <c r="R51" s="6">
        <v>2</v>
      </c>
      <c r="S51" s="6"/>
      <c r="T51" s="6">
        <v>8.88888888888889</v>
      </c>
      <c r="U51" s="6" t="s">
        <v>16</v>
      </c>
      <c r="V51" s="6">
        <v>8.88888888888889</v>
      </c>
      <c r="W51" s="6" t="s">
        <v>16</v>
      </c>
      <c r="X51" s="6">
        <v>8.88888888888889</v>
      </c>
      <c r="Y51" s="6" t="s">
        <v>16</v>
      </c>
      <c r="AA51" t="s">
        <v>179</v>
      </c>
    </row>
    <row r="52" spans="2:27" ht="12.75">
      <c r="B52" t="s">
        <v>83</v>
      </c>
      <c r="D52" s="6">
        <v>17965</v>
      </c>
      <c r="E52" s="6"/>
      <c r="F52" s="6">
        <v>25777</v>
      </c>
      <c r="G52" s="6"/>
      <c r="H52" s="6">
        <v>18428</v>
      </c>
      <c r="I52" s="6"/>
      <c r="J52" s="6">
        <v>20287</v>
      </c>
      <c r="K52" s="6"/>
      <c r="L52" s="6">
        <v>25951</v>
      </c>
      <c r="M52" s="6"/>
      <c r="N52" s="6">
        <v>32833</v>
      </c>
      <c r="O52" s="6"/>
      <c r="P52" s="6">
        <v>31300</v>
      </c>
      <c r="Q52" s="6"/>
      <c r="R52" s="6">
        <v>27970</v>
      </c>
      <c r="S52" s="6"/>
      <c r="T52" s="6">
        <v>31700</v>
      </c>
      <c r="U52" s="6"/>
      <c r="V52" s="6">
        <v>18800</v>
      </c>
      <c r="W52" s="6"/>
      <c r="X52" s="6">
        <v>19728</v>
      </c>
      <c r="Y52" s="6"/>
      <c r="AA52" t="s">
        <v>180</v>
      </c>
    </row>
    <row r="53" spans="2:27" ht="12.75">
      <c r="B53" t="s">
        <v>85</v>
      </c>
      <c r="D53" s="6">
        <v>9</v>
      </c>
      <c r="E53" s="6" t="s">
        <v>16</v>
      </c>
      <c r="F53" s="6">
        <v>9</v>
      </c>
      <c r="G53" s="6" t="s">
        <v>16</v>
      </c>
      <c r="H53" s="6">
        <v>2</v>
      </c>
      <c r="I53" s="6"/>
      <c r="J53" s="6">
        <v>16</v>
      </c>
      <c r="K53" s="6"/>
      <c r="L53" s="6">
        <v>9</v>
      </c>
      <c r="M53" s="6"/>
      <c r="N53" s="6">
        <v>2</v>
      </c>
      <c r="O53" s="6"/>
      <c r="P53" s="6">
        <v>9</v>
      </c>
      <c r="Q53" s="6" t="s">
        <v>16</v>
      </c>
      <c r="R53" s="6">
        <v>9</v>
      </c>
      <c r="S53" s="6" t="s">
        <v>16</v>
      </c>
      <c r="T53" s="6">
        <v>9</v>
      </c>
      <c r="U53" s="6" t="s">
        <v>16</v>
      </c>
      <c r="V53" s="6">
        <v>9</v>
      </c>
      <c r="W53" s="6" t="s">
        <v>16</v>
      </c>
      <c r="X53" s="6">
        <v>9</v>
      </c>
      <c r="Y53" s="6" t="s">
        <v>16</v>
      </c>
      <c r="AA53" t="s">
        <v>181</v>
      </c>
    </row>
    <row r="54" spans="2:27" ht="12.75">
      <c r="B54" t="s">
        <v>86</v>
      </c>
      <c r="D54" s="6">
        <v>2771</v>
      </c>
      <c r="E54" s="6"/>
      <c r="F54" s="6">
        <v>5869</v>
      </c>
      <c r="G54" s="6"/>
      <c r="H54" s="6">
        <v>2967</v>
      </c>
      <c r="I54" s="6"/>
      <c r="J54" s="6">
        <v>7411</v>
      </c>
      <c r="K54" s="6"/>
      <c r="L54" s="6">
        <v>3754</v>
      </c>
      <c r="M54" s="6"/>
      <c r="N54" s="6">
        <v>4928</v>
      </c>
      <c r="O54" s="6"/>
      <c r="P54" s="6">
        <v>2309</v>
      </c>
      <c r="Q54" s="6"/>
      <c r="R54" s="6">
        <v>3915</v>
      </c>
      <c r="S54" s="6"/>
      <c r="T54" s="6">
        <v>6070</v>
      </c>
      <c r="U54" s="6"/>
      <c r="V54" s="6">
        <v>3696</v>
      </c>
      <c r="W54" s="6"/>
      <c r="X54" s="6">
        <v>3205</v>
      </c>
      <c r="Y54" s="6"/>
      <c r="AA54" t="s">
        <v>86</v>
      </c>
    </row>
    <row r="55" spans="4:25" ht="12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2:27" ht="12.75">
      <c r="B56" t="s">
        <v>202</v>
      </c>
      <c r="D56" s="6">
        <v>23371.333333333332</v>
      </c>
      <c r="E56" s="6"/>
      <c r="F56" s="6">
        <v>40498.333333333336</v>
      </c>
      <c r="G56" s="6"/>
      <c r="H56" s="6">
        <v>24378.333333333332</v>
      </c>
      <c r="I56" s="6"/>
      <c r="J56" s="6">
        <v>31702.333333333332</v>
      </c>
      <c r="K56" s="6"/>
      <c r="L56" s="6">
        <v>34305</v>
      </c>
      <c r="M56" s="6"/>
      <c r="N56" s="6">
        <v>42936.333333333336</v>
      </c>
      <c r="O56" s="6"/>
      <c r="P56" s="6">
        <v>37374.333333333336</v>
      </c>
      <c r="Q56" s="6"/>
      <c r="R56" s="6">
        <v>33849.333333333336</v>
      </c>
      <c r="S56" s="6"/>
      <c r="T56" s="6">
        <v>42715.22222222222</v>
      </c>
      <c r="U56" s="6"/>
      <c r="V56" s="6">
        <v>26042.222222222223</v>
      </c>
      <c r="W56" s="6"/>
      <c r="X56" s="6">
        <v>26420.555555555555</v>
      </c>
      <c r="Y56" s="6"/>
      <c r="AA56" t="s">
        <v>203</v>
      </c>
    </row>
    <row r="57" spans="4:25" ht="12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2:27" ht="12.75">
      <c r="B58" t="s">
        <v>87</v>
      </c>
      <c r="D58" s="6">
        <v>10267</v>
      </c>
      <c r="E58" s="6"/>
      <c r="F58" s="6">
        <v>9026</v>
      </c>
      <c r="G58" s="6"/>
      <c r="H58" s="6">
        <v>6018</v>
      </c>
      <c r="I58" s="6"/>
      <c r="J58" s="6">
        <v>9727</v>
      </c>
      <c r="K58" s="6"/>
      <c r="L58" s="6">
        <v>8367</v>
      </c>
      <c r="M58" s="6"/>
      <c r="N58" s="6">
        <v>6446</v>
      </c>
      <c r="O58" s="6"/>
      <c r="P58" s="6">
        <v>6168</v>
      </c>
      <c r="Q58" s="6"/>
      <c r="R58" s="6">
        <v>10838</v>
      </c>
      <c r="S58" s="6"/>
      <c r="T58" s="6">
        <v>7591</v>
      </c>
      <c r="U58" s="6"/>
      <c r="V58" s="6">
        <v>5438</v>
      </c>
      <c r="W58" s="6"/>
      <c r="X58" s="6">
        <v>7713</v>
      </c>
      <c r="Y58" s="6"/>
      <c r="AA58" t="s">
        <v>87</v>
      </c>
    </row>
    <row r="59" spans="2:27" ht="12.75">
      <c r="B59" t="s">
        <v>204</v>
      </c>
      <c r="D59" s="6">
        <v>118796</v>
      </c>
      <c r="E59" s="6"/>
      <c r="F59" s="6">
        <v>176536</v>
      </c>
      <c r="G59" s="6"/>
      <c r="H59" s="6">
        <v>153023</v>
      </c>
      <c r="I59" s="6"/>
      <c r="J59" s="6">
        <v>79107</v>
      </c>
      <c r="K59" s="6"/>
      <c r="L59" s="6">
        <v>82325</v>
      </c>
      <c r="M59" s="6"/>
      <c r="N59" s="6">
        <v>96363</v>
      </c>
      <c r="O59" s="6"/>
      <c r="P59" s="6">
        <v>66196</v>
      </c>
      <c r="Q59" s="6"/>
      <c r="R59" s="6">
        <v>81143</v>
      </c>
      <c r="S59" s="6"/>
      <c r="T59" s="6">
        <v>93702</v>
      </c>
      <c r="U59" s="6"/>
      <c r="V59" s="6">
        <v>92250</v>
      </c>
      <c r="W59" s="6"/>
      <c r="X59" s="6">
        <v>83996</v>
      </c>
      <c r="Y59" s="6"/>
      <c r="AA59" t="s">
        <v>205</v>
      </c>
    </row>
    <row r="60" spans="4:25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2:27" ht="12.75">
      <c r="B61" s="9" t="s">
        <v>88</v>
      </c>
      <c r="C61" s="9"/>
      <c r="D61" s="11">
        <v>129063</v>
      </c>
      <c r="E61" s="11"/>
      <c r="F61" s="11">
        <v>185562</v>
      </c>
      <c r="G61" s="11"/>
      <c r="H61" s="11">
        <v>159041</v>
      </c>
      <c r="I61" s="11"/>
      <c r="J61" s="11">
        <v>88834</v>
      </c>
      <c r="K61" s="11"/>
      <c r="L61" s="11">
        <v>90692</v>
      </c>
      <c r="M61" s="11"/>
      <c r="N61" s="11">
        <v>102809</v>
      </c>
      <c r="O61" s="11"/>
      <c r="P61" s="11">
        <v>72364</v>
      </c>
      <c r="Q61" s="11"/>
      <c r="R61" s="11">
        <v>91981</v>
      </c>
      <c r="S61" s="11"/>
      <c r="T61" s="11">
        <v>182748.11111111112</v>
      </c>
      <c r="U61" s="11"/>
      <c r="V61" s="11">
        <v>147187.11111111112</v>
      </c>
      <c r="W61" s="11"/>
      <c r="X61" s="11">
        <v>142065.77777777778</v>
      </c>
      <c r="Y61" s="11"/>
      <c r="Z61" s="9"/>
      <c r="AA61" s="9" t="s">
        <v>89</v>
      </c>
    </row>
    <row r="64" spans="4:22" ht="12.75">
      <c r="D64" t="s">
        <v>90</v>
      </c>
      <c r="V64" t="s">
        <v>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1.7109375" style="0" customWidth="1"/>
    <col min="5" max="5" width="1.7109375" style="0" customWidth="1"/>
    <col min="7" max="7" width="1.7109375" style="0" customWidth="1"/>
    <col min="9" max="9" width="1.7109375" style="0" customWidth="1"/>
    <col min="11" max="11" width="1.7109375" style="0" customWidth="1"/>
    <col min="13" max="13" width="1.7109375" style="0" customWidth="1"/>
    <col min="15" max="15" width="1.7109375" style="0" customWidth="1"/>
    <col min="17" max="17" width="1.7109375" style="0" customWidth="1"/>
    <col min="19" max="19" width="1.7109375" style="0" customWidth="1"/>
    <col min="21" max="21" width="1.7109375" style="0" customWidth="1"/>
    <col min="22" max="22" width="9.140625" style="0" customWidth="1"/>
    <col min="23" max="23" width="2.140625" style="0" customWidth="1"/>
    <col min="24" max="24" width="9.28125" style="0" customWidth="1"/>
    <col min="25" max="25" width="1.421875" style="0" customWidth="1"/>
    <col min="26" max="26" width="2.00390625" style="0" customWidth="1"/>
    <col min="27" max="27" width="21.421875" style="0" customWidth="1"/>
  </cols>
  <sheetData>
    <row r="1" spans="2:27" ht="12.75">
      <c r="B1" s="12"/>
      <c r="C1" s="12"/>
      <c r="D1" s="13" t="s">
        <v>92</v>
      </c>
      <c r="E1" s="13"/>
      <c r="F1" s="13"/>
      <c r="G1" s="13"/>
      <c r="H1" s="13"/>
      <c r="I1" s="13"/>
      <c r="J1" s="13"/>
      <c r="K1" s="12"/>
      <c r="L1" s="12"/>
      <c r="M1" s="12"/>
      <c r="N1" s="12"/>
      <c r="O1" s="12"/>
      <c r="Q1" s="12"/>
      <c r="R1" s="13" t="s">
        <v>93</v>
      </c>
      <c r="S1" s="13"/>
      <c r="T1" s="13"/>
      <c r="U1" s="13"/>
      <c r="V1" s="13"/>
      <c r="W1" s="13"/>
      <c r="X1" s="13"/>
      <c r="Y1" s="12"/>
      <c r="Z1" s="12"/>
      <c r="AA1" s="12"/>
    </row>
    <row r="2" spans="2:27" ht="12.75">
      <c r="B2" s="12"/>
      <c r="C2" s="12"/>
      <c r="D2" s="13" t="s">
        <v>94</v>
      </c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Q2" s="12"/>
      <c r="R2" s="13" t="s">
        <v>212</v>
      </c>
      <c r="S2" s="13"/>
      <c r="T2" s="13"/>
      <c r="U2" s="13"/>
      <c r="V2" s="13"/>
      <c r="W2" s="13"/>
      <c r="X2" s="13"/>
      <c r="Y2" s="12"/>
      <c r="Z2" s="12"/>
      <c r="AA2" s="12"/>
    </row>
    <row r="3" spans="2:27" ht="12.75">
      <c r="B3" s="12"/>
      <c r="C3" s="12"/>
      <c r="D3" s="13" t="s">
        <v>5</v>
      </c>
      <c r="E3" s="13"/>
      <c r="F3" s="13"/>
      <c r="G3" s="13"/>
      <c r="H3" s="13"/>
      <c r="I3" s="13"/>
      <c r="J3" s="13"/>
      <c r="K3" s="12"/>
      <c r="L3" s="12"/>
      <c r="M3" s="12"/>
      <c r="N3" s="12"/>
      <c r="O3" s="12"/>
      <c r="Q3" s="12"/>
      <c r="R3" s="13" t="s">
        <v>178</v>
      </c>
      <c r="S3" s="13"/>
      <c r="T3" s="13"/>
      <c r="U3" s="13"/>
      <c r="V3" s="13"/>
      <c r="W3" s="13"/>
      <c r="X3" s="13"/>
      <c r="Y3" s="12"/>
      <c r="Z3" s="12"/>
      <c r="AA3" s="12"/>
    </row>
    <row r="4" spans="2:27" ht="12.75">
      <c r="B4" s="12"/>
      <c r="C4" s="12"/>
      <c r="D4" s="15" t="s">
        <v>222</v>
      </c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Q4" s="12"/>
      <c r="R4" s="15" t="s">
        <v>222</v>
      </c>
      <c r="S4" s="13"/>
      <c r="T4" s="13"/>
      <c r="U4" s="13"/>
      <c r="V4" s="13"/>
      <c r="W4" s="13"/>
      <c r="X4" s="13"/>
      <c r="Y4" s="12"/>
      <c r="Z4" s="12"/>
      <c r="AA4" s="12"/>
    </row>
    <row r="5" spans="2:27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27" ht="12.75">
      <c r="B6" s="7" t="s">
        <v>8</v>
      </c>
      <c r="C6" s="7"/>
      <c r="D6" s="7">
        <v>1991</v>
      </c>
      <c r="E6" s="7"/>
      <c r="F6" s="7">
        <v>1992</v>
      </c>
      <c r="G6" s="7"/>
      <c r="H6" s="7">
        <v>1993</v>
      </c>
      <c r="I6" s="7"/>
      <c r="J6" s="7">
        <v>1994</v>
      </c>
      <c r="K6" s="7"/>
      <c r="L6" s="7">
        <v>1995</v>
      </c>
      <c r="M6" s="7"/>
      <c r="N6" s="7">
        <v>1996</v>
      </c>
      <c r="O6" s="7"/>
      <c r="P6" s="7">
        <v>1997</v>
      </c>
      <c r="Q6" s="7"/>
      <c r="R6" s="7">
        <v>1998</v>
      </c>
      <c r="S6" s="7"/>
      <c r="T6" s="7">
        <v>1999</v>
      </c>
      <c r="U6" s="7"/>
      <c r="V6" s="7">
        <v>2000</v>
      </c>
      <c r="W6" s="7"/>
      <c r="X6" s="7">
        <v>2001</v>
      </c>
      <c r="Y6" s="7"/>
      <c r="Z6" s="7"/>
      <c r="AA6" s="7" t="s">
        <v>14</v>
      </c>
    </row>
    <row r="8" spans="2:27" ht="12.75">
      <c r="B8" t="s">
        <v>15</v>
      </c>
      <c r="D8" s="6">
        <v>250</v>
      </c>
      <c r="E8" s="6"/>
      <c r="F8" s="6">
        <v>1011</v>
      </c>
      <c r="G8" s="6"/>
      <c r="H8" s="6">
        <v>522</v>
      </c>
      <c r="I8" s="6"/>
      <c r="J8" s="6">
        <v>705</v>
      </c>
      <c r="K8" s="6"/>
      <c r="L8" s="6">
        <v>153</v>
      </c>
      <c r="M8" s="6"/>
      <c r="N8" s="6">
        <v>410</v>
      </c>
      <c r="O8" s="6"/>
      <c r="P8" s="6">
        <v>423</v>
      </c>
      <c r="Q8" s="6" t="s">
        <v>16</v>
      </c>
      <c r="R8" s="6">
        <v>423</v>
      </c>
      <c r="S8" s="6" t="s">
        <v>16</v>
      </c>
      <c r="T8" s="6">
        <v>423</v>
      </c>
      <c r="U8" s="6" t="s">
        <v>16</v>
      </c>
      <c r="V8" s="6">
        <v>423</v>
      </c>
      <c r="W8" s="6" t="s">
        <v>16</v>
      </c>
      <c r="X8" s="6">
        <v>423</v>
      </c>
      <c r="Y8" s="6" t="s">
        <v>16</v>
      </c>
      <c r="Z8" s="6"/>
      <c r="AA8" t="s">
        <v>17</v>
      </c>
    </row>
    <row r="9" spans="2:27" ht="12.75">
      <c r="B9" t="s">
        <v>18</v>
      </c>
      <c r="D9" s="6">
        <v>53</v>
      </c>
      <c r="E9" s="6"/>
      <c r="F9" s="6">
        <v>132</v>
      </c>
      <c r="G9" s="6"/>
      <c r="H9" s="6">
        <v>112</v>
      </c>
      <c r="I9" s="6"/>
      <c r="J9" s="6">
        <v>57</v>
      </c>
      <c r="K9" s="6"/>
      <c r="L9" s="6">
        <v>32</v>
      </c>
      <c r="M9" s="6"/>
      <c r="N9" s="6">
        <v>28</v>
      </c>
      <c r="O9" s="6"/>
      <c r="P9" s="6">
        <v>39</v>
      </c>
      <c r="Q9" s="6"/>
      <c r="R9" s="6">
        <v>33</v>
      </c>
      <c r="S9" s="6" t="s">
        <v>16</v>
      </c>
      <c r="T9" s="6">
        <v>33</v>
      </c>
      <c r="U9" s="6" t="s">
        <v>16</v>
      </c>
      <c r="V9" s="6">
        <v>33</v>
      </c>
      <c r="W9" s="6" t="s">
        <v>16</v>
      </c>
      <c r="X9" s="6">
        <v>33</v>
      </c>
      <c r="Y9" s="6" t="s">
        <v>16</v>
      </c>
      <c r="Z9" s="6"/>
      <c r="AA9" t="s">
        <v>19</v>
      </c>
    </row>
    <row r="10" spans="2:27" ht="12.75">
      <c r="B10" t="s">
        <v>20</v>
      </c>
      <c r="D10" s="6">
        <v>54</v>
      </c>
      <c r="E10" s="6"/>
      <c r="F10" s="6">
        <v>16</v>
      </c>
      <c r="G10" s="6"/>
      <c r="H10" s="6">
        <v>108</v>
      </c>
      <c r="I10" s="6"/>
      <c r="J10" s="6">
        <v>53</v>
      </c>
      <c r="K10" s="6"/>
      <c r="L10" s="6">
        <v>66</v>
      </c>
      <c r="M10" s="6"/>
      <c r="N10" s="6">
        <v>1450</v>
      </c>
      <c r="O10" s="6"/>
      <c r="P10" s="6">
        <v>280</v>
      </c>
      <c r="Q10" s="6"/>
      <c r="R10" s="6">
        <v>23</v>
      </c>
      <c r="S10" s="6"/>
      <c r="T10" s="6">
        <v>3</v>
      </c>
      <c r="U10" s="6"/>
      <c r="V10" s="6">
        <v>0</v>
      </c>
      <c r="W10" s="6" t="s">
        <v>16</v>
      </c>
      <c r="X10" s="6">
        <v>1</v>
      </c>
      <c r="Y10" s="6"/>
      <c r="Z10" s="6"/>
      <c r="AA10" t="s">
        <v>21</v>
      </c>
    </row>
    <row r="11" spans="2:27" ht="12.75">
      <c r="B11" t="s">
        <v>22</v>
      </c>
      <c r="D11" s="6">
        <v>881</v>
      </c>
      <c r="E11" s="6" t="s">
        <v>16</v>
      </c>
      <c r="F11" s="6">
        <v>881</v>
      </c>
      <c r="G11" s="6" t="s">
        <v>16</v>
      </c>
      <c r="H11" s="6">
        <v>1002</v>
      </c>
      <c r="I11" s="6"/>
      <c r="J11" s="6">
        <v>335</v>
      </c>
      <c r="K11" s="6"/>
      <c r="L11" s="6">
        <v>250</v>
      </c>
      <c r="M11" s="6"/>
      <c r="N11" s="6">
        <v>529</v>
      </c>
      <c r="O11" s="6" t="s">
        <v>16</v>
      </c>
      <c r="P11" s="6">
        <v>529</v>
      </c>
      <c r="Q11" s="6" t="s">
        <v>16</v>
      </c>
      <c r="R11" s="6">
        <v>529</v>
      </c>
      <c r="S11" s="6" t="s">
        <v>16</v>
      </c>
      <c r="T11" s="6">
        <v>529</v>
      </c>
      <c r="U11" s="6" t="s">
        <v>16</v>
      </c>
      <c r="V11" s="6">
        <v>529</v>
      </c>
      <c r="W11" s="6" t="s">
        <v>16</v>
      </c>
      <c r="X11" s="6">
        <v>529</v>
      </c>
      <c r="Y11" s="6" t="s">
        <v>16</v>
      </c>
      <c r="Z11" s="6"/>
      <c r="AA11" t="s">
        <v>206</v>
      </c>
    </row>
    <row r="12" spans="2:27" ht="12.75">
      <c r="B12" t="s">
        <v>23</v>
      </c>
      <c r="D12" s="6">
        <v>511</v>
      </c>
      <c r="E12" s="6"/>
      <c r="F12" s="6">
        <v>5243</v>
      </c>
      <c r="G12" s="6"/>
      <c r="H12" s="6">
        <v>18164</v>
      </c>
      <c r="I12" s="6"/>
      <c r="J12" s="6">
        <v>18100</v>
      </c>
      <c r="K12" s="6"/>
      <c r="L12" s="6">
        <v>550</v>
      </c>
      <c r="M12" s="6"/>
      <c r="N12" s="6">
        <v>906</v>
      </c>
      <c r="O12" s="6"/>
      <c r="P12" s="6">
        <v>595</v>
      </c>
      <c r="Q12" s="6"/>
      <c r="R12" s="6">
        <v>6967</v>
      </c>
      <c r="S12" s="6"/>
      <c r="T12" s="6">
        <v>8291</v>
      </c>
      <c r="U12" s="6"/>
      <c r="V12" s="6">
        <v>57406</v>
      </c>
      <c r="W12" s="6"/>
      <c r="X12" s="6">
        <v>20152</v>
      </c>
      <c r="Y12" s="6"/>
      <c r="Z12" s="6"/>
      <c r="AA12" t="s">
        <v>24</v>
      </c>
    </row>
    <row r="13" spans="2:27" ht="12.75">
      <c r="B13" t="s">
        <v>25</v>
      </c>
      <c r="D13" s="6">
        <v>3505</v>
      </c>
      <c r="E13" s="6"/>
      <c r="F13" s="6">
        <v>8981</v>
      </c>
      <c r="G13" s="6"/>
      <c r="H13" s="6">
        <v>15586</v>
      </c>
      <c r="I13" s="6"/>
      <c r="J13" s="6">
        <v>4243</v>
      </c>
      <c r="K13" s="6"/>
      <c r="L13" s="6">
        <v>2010</v>
      </c>
      <c r="M13" s="6"/>
      <c r="N13" s="6">
        <v>6146</v>
      </c>
      <c r="O13" s="6"/>
      <c r="P13" s="6">
        <v>6784</v>
      </c>
      <c r="Q13" s="6"/>
      <c r="R13" s="6">
        <v>32055</v>
      </c>
      <c r="S13" s="6"/>
      <c r="T13" s="6">
        <v>6053</v>
      </c>
      <c r="U13" s="6"/>
      <c r="V13" s="6">
        <v>68166</v>
      </c>
      <c r="W13" s="6"/>
      <c r="X13" s="6">
        <v>35425</v>
      </c>
      <c r="Y13" s="6" t="s">
        <v>16</v>
      </c>
      <c r="Z13" s="6"/>
      <c r="AA13" t="s">
        <v>26</v>
      </c>
    </row>
    <row r="14" spans="2:27" ht="12.75">
      <c r="B14" t="s">
        <v>195</v>
      </c>
      <c r="D14" s="6">
        <v>108</v>
      </c>
      <c r="E14" s="6"/>
      <c r="F14" s="6">
        <v>9</v>
      </c>
      <c r="G14" s="6"/>
      <c r="H14" s="6">
        <v>69</v>
      </c>
      <c r="I14" s="6"/>
      <c r="J14" s="6">
        <v>178</v>
      </c>
      <c r="K14" s="6"/>
      <c r="L14" s="6">
        <v>70</v>
      </c>
      <c r="M14" s="6"/>
      <c r="N14" s="6">
        <v>116</v>
      </c>
      <c r="O14" s="6"/>
      <c r="P14" s="6">
        <v>167</v>
      </c>
      <c r="Q14" s="6"/>
      <c r="R14" s="6">
        <v>566</v>
      </c>
      <c r="S14" s="6"/>
      <c r="T14" s="6">
        <v>3</v>
      </c>
      <c r="U14" s="6"/>
      <c r="V14" s="6">
        <v>8035</v>
      </c>
      <c r="W14" s="6"/>
      <c r="X14" s="6">
        <v>4830</v>
      </c>
      <c r="Y14" s="6"/>
      <c r="Z14" s="6"/>
      <c r="AA14" t="s">
        <v>196</v>
      </c>
    </row>
    <row r="15" spans="2:27" ht="12.75">
      <c r="B15" t="s">
        <v>27</v>
      </c>
      <c r="D15" s="6">
        <v>76</v>
      </c>
      <c r="E15" s="6"/>
      <c r="F15" s="6">
        <v>1278</v>
      </c>
      <c r="G15" s="6"/>
      <c r="H15" s="6">
        <v>1151</v>
      </c>
      <c r="I15" s="6"/>
      <c r="J15" s="6">
        <v>808</v>
      </c>
      <c r="K15" s="6"/>
      <c r="L15" s="6">
        <v>403</v>
      </c>
      <c r="M15" s="6"/>
      <c r="N15" s="6">
        <v>2043</v>
      </c>
      <c r="O15" s="6"/>
      <c r="P15" s="6">
        <v>3475</v>
      </c>
      <c r="Q15" s="6"/>
      <c r="R15" s="6">
        <v>1132</v>
      </c>
      <c r="S15" s="6"/>
      <c r="T15" s="6">
        <v>336</v>
      </c>
      <c r="U15" s="6"/>
      <c r="V15" s="6">
        <v>375</v>
      </c>
      <c r="W15" s="6"/>
      <c r="X15" s="6">
        <v>614</v>
      </c>
      <c r="Y15" s="6" t="s">
        <v>16</v>
      </c>
      <c r="Z15" s="6"/>
      <c r="AA15" t="s">
        <v>207</v>
      </c>
    </row>
    <row r="16" spans="2:27" ht="12.75">
      <c r="B16" t="s">
        <v>214</v>
      </c>
      <c r="D16" s="6">
        <v>142</v>
      </c>
      <c r="E16" s="6" t="s">
        <v>16</v>
      </c>
      <c r="F16" s="6">
        <v>277</v>
      </c>
      <c r="G16" s="6"/>
      <c r="H16" s="6">
        <v>11</v>
      </c>
      <c r="I16" s="6"/>
      <c r="J16" s="6">
        <v>1</v>
      </c>
      <c r="K16" s="6"/>
      <c r="L16" s="6">
        <v>2</v>
      </c>
      <c r="M16" s="6"/>
      <c r="N16" s="6">
        <v>60</v>
      </c>
      <c r="O16" s="6"/>
      <c r="P16" s="6">
        <v>10</v>
      </c>
      <c r="Q16" s="6"/>
      <c r="R16" s="6" t="s">
        <v>215</v>
      </c>
      <c r="S16" s="6"/>
      <c r="T16" s="6" t="s">
        <v>215</v>
      </c>
      <c r="U16" s="6"/>
      <c r="V16" s="6" t="s">
        <v>215</v>
      </c>
      <c r="W16" s="6"/>
      <c r="X16" s="6">
        <v>1</v>
      </c>
      <c r="Y16" s="6"/>
      <c r="Z16" s="6"/>
      <c r="AA16" t="s">
        <v>30</v>
      </c>
    </row>
    <row r="17" spans="2:27" ht="12.75">
      <c r="B17" t="s">
        <v>74</v>
      </c>
      <c r="D17" s="6">
        <v>58</v>
      </c>
      <c r="E17" s="6"/>
      <c r="F17" s="6">
        <v>1787</v>
      </c>
      <c r="G17" s="6"/>
      <c r="H17" s="6">
        <v>647</v>
      </c>
      <c r="I17" s="6"/>
      <c r="J17" s="6">
        <v>456</v>
      </c>
      <c r="K17" s="6"/>
      <c r="L17" s="6">
        <v>158</v>
      </c>
      <c r="M17" s="6"/>
      <c r="N17" s="6">
        <v>528</v>
      </c>
      <c r="O17" s="6"/>
      <c r="P17" s="6">
        <v>1114</v>
      </c>
      <c r="Q17" s="6"/>
      <c r="R17" s="6">
        <v>54</v>
      </c>
      <c r="S17" s="6"/>
      <c r="T17" s="6">
        <v>1103</v>
      </c>
      <c r="U17" s="6"/>
      <c r="V17" s="6">
        <v>684</v>
      </c>
      <c r="W17" s="6"/>
      <c r="X17" s="6">
        <v>614</v>
      </c>
      <c r="Y17" s="6" t="s">
        <v>16</v>
      </c>
      <c r="Z17" s="6"/>
      <c r="AA17" t="s">
        <v>75</v>
      </c>
    </row>
    <row r="18" spans="2:27" ht="12.75">
      <c r="B18" t="s">
        <v>31</v>
      </c>
      <c r="D18" s="6">
        <v>227</v>
      </c>
      <c r="E18" s="6"/>
      <c r="F18" s="6">
        <v>1081</v>
      </c>
      <c r="G18" s="6"/>
      <c r="H18" s="6">
        <v>580</v>
      </c>
      <c r="I18" s="6"/>
      <c r="J18" s="6">
        <v>1575</v>
      </c>
      <c r="K18" s="6"/>
      <c r="L18" s="6">
        <v>643</v>
      </c>
      <c r="M18" s="6"/>
      <c r="N18" s="6">
        <v>827</v>
      </c>
      <c r="O18" s="6"/>
      <c r="P18" s="6">
        <v>1467</v>
      </c>
      <c r="Q18" s="6"/>
      <c r="R18" s="6">
        <v>205</v>
      </c>
      <c r="S18" s="6"/>
      <c r="T18" s="6">
        <v>1050</v>
      </c>
      <c r="U18" s="6"/>
      <c r="V18" s="6">
        <v>352</v>
      </c>
      <c r="W18" s="6"/>
      <c r="X18" s="6">
        <v>161</v>
      </c>
      <c r="Y18" s="6"/>
      <c r="Z18" s="6"/>
      <c r="AA18" t="s">
        <v>32</v>
      </c>
    </row>
    <row r="19" spans="2:27" ht="12.75">
      <c r="B19" t="s">
        <v>33</v>
      </c>
      <c r="D19" s="6">
        <v>10130</v>
      </c>
      <c r="E19" s="6"/>
      <c r="F19" s="6">
        <v>16605</v>
      </c>
      <c r="G19" s="6"/>
      <c r="H19" s="6">
        <v>16695</v>
      </c>
      <c r="I19" s="6"/>
      <c r="J19" s="6">
        <v>24996</v>
      </c>
      <c r="K19" s="6"/>
      <c r="L19" s="6">
        <v>18137</v>
      </c>
      <c r="M19" s="6"/>
      <c r="N19" s="6">
        <v>11398</v>
      </c>
      <c r="O19" s="6"/>
      <c r="P19" s="6">
        <v>21581</v>
      </c>
      <c r="Q19" s="6"/>
      <c r="R19" s="6">
        <v>19283</v>
      </c>
      <c r="S19" s="6"/>
      <c r="T19" s="6">
        <v>15864</v>
      </c>
      <c r="U19" s="6"/>
      <c r="V19" s="6">
        <v>20459</v>
      </c>
      <c r="W19" s="6"/>
      <c r="X19" s="6">
        <v>20469</v>
      </c>
      <c r="Y19" s="6"/>
      <c r="Z19" s="6"/>
      <c r="AA19" t="s">
        <v>34</v>
      </c>
    </row>
    <row r="20" spans="2:27" ht="12.75">
      <c r="B20" t="s">
        <v>35</v>
      </c>
      <c r="D20" s="6">
        <v>920</v>
      </c>
      <c r="E20" s="6"/>
      <c r="F20" s="6">
        <v>4908</v>
      </c>
      <c r="G20" s="6"/>
      <c r="H20" s="6">
        <v>1493</v>
      </c>
      <c r="I20" s="6"/>
      <c r="J20" s="6">
        <v>1114</v>
      </c>
      <c r="K20" s="6"/>
      <c r="L20" s="6">
        <v>592</v>
      </c>
      <c r="M20" s="6"/>
      <c r="N20" s="6">
        <v>1381</v>
      </c>
      <c r="O20" s="6"/>
      <c r="P20" s="6">
        <v>599</v>
      </c>
      <c r="Q20" s="6"/>
      <c r="R20" s="6">
        <v>397</v>
      </c>
      <c r="S20" s="6"/>
      <c r="T20" s="6">
        <v>415</v>
      </c>
      <c r="U20" s="6"/>
      <c r="V20" s="6">
        <v>581</v>
      </c>
      <c r="W20" s="6"/>
      <c r="X20" s="6">
        <v>122</v>
      </c>
      <c r="Y20" s="6"/>
      <c r="Z20" s="6"/>
      <c r="AA20" t="s">
        <v>36</v>
      </c>
    </row>
    <row r="21" spans="2:27" ht="12.75">
      <c r="B21" t="s">
        <v>37</v>
      </c>
      <c r="D21" s="6">
        <v>13046</v>
      </c>
      <c r="E21" s="6"/>
      <c r="F21" s="6">
        <v>71410</v>
      </c>
      <c r="G21" s="6"/>
      <c r="H21" s="6">
        <v>54049</v>
      </c>
      <c r="I21" s="6"/>
      <c r="J21" s="6">
        <v>57908</v>
      </c>
      <c r="K21" s="6"/>
      <c r="L21" s="6">
        <v>27202</v>
      </c>
      <c r="M21" s="6"/>
      <c r="N21" s="6">
        <v>25310</v>
      </c>
      <c r="O21" s="6"/>
      <c r="P21" s="6">
        <v>51168</v>
      </c>
      <c r="Q21" s="6"/>
      <c r="R21" s="6">
        <v>112802</v>
      </c>
      <c r="S21" s="6"/>
      <c r="T21" s="6">
        <v>19050</v>
      </c>
      <c r="U21" s="6"/>
      <c r="V21" s="6">
        <v>167006</v>
      </c>
      <c r="W21" s="6"/>
      <c r="X21" s="6">
        <v>18342</v>
      </c>
      <c r="Y21" s="6"/>
      <c r="Z21" s="6"/>
      <c r="AA21" t="s">
        <v>185</v>
      </c>
    </row>
    <row r="22" spans="2:27" ht="12.75">
      <c r="B22" t="s">
        <v>39</v>
      </c>
      <c r="D22" s="6">
        <v>1349</v>
      </c>
      <c r="E22" s="6" t="s">
        <v>16</v>
      </c>
      <c r="F22" s="6">
        <v>1349</v>
      </c>
      <c r="G22" s="6" t="s">
        <v>16</v>
      </c>
      <c r="H22" s="6">
        <v>1349</v>
      </c>
      <c r="I22" s="6" t="s">
        <v>16</v>
      </c>
      <c r="J22" s="6">
        <v>1349</v>
      </c>
      <c r="K22" s="6" t="s">
        <v>16</v>
      </c>
      <c r="L22" s="6">
        <v>1349</v>
      </c>
      <c r="M22" s="6" t="s">
        <v>16</v>
      </c>
      <c r="N22" s="6">
        <v>1349</v>
      </c>
      <c r="O22" s="6" t="s">
        <v>16</v>
      </c>
      <c r="P22" s="6">
        <v>1349</v>
      </c>
      <c r="Q22" s="6" t="s">
        <v>16</v>
      </c>
      <c r="R22" s="6">
        <v>1349</v>
      </c>
      <c r="S22" s="6" t="s">
        <v>16</v>
      </c>
      <c r="T22" s="6">
        <v>1349</v>
      </c>
      <c r="U22" s="6" t="s">
        <v>16</v>
      </c>
      <c r="V22" s="6">
        <v>1349</v>
      </c>
      <c r="W22" s="6" t="s">
        <v>16</v>
      </c>
      <c r="X22" s="6">
        <v>1349</v>
      </c>
      <c r="Y22" s="6" t="s">
        <v>16</v>
      </c>
      <c r="Z22" s="6"/>
      <c r="AA22" t="s">
        <v>40</v>
      </c>
    </row>
    <row r="23" spans="2:27" ht="12.75">
      <c r="B23" t="s">
        <v>216</v>
      </c>
      <c r="D23" s="6">
        <v>667</v>
      </c>
      <c r="E23" s="6"/>
      <c r="F23" s="6">
        <v>569</v>
      </c>
      <c r="G23" s="6"/>
      <c r="H23" s="6">
        <v>540</v>
      </c>
      <c r="I23" s="6"/>
      <c r="J23" s="6">
        <v>275</v>
      </c>
      <c r="K23" s="6"/>
      <c r="L23" s="6">
        <v>461</v>
      </c>
      <c r="M23" s="6" t="s">
        <v>16</v>
      </c>
      <c r="N23" s="6">
        <v>461</v>
      </c>
      <c r="O23" s="6" t="s">
        <v>16</v>
      </c>
      <c r="P23" s="6">
        <v>461</v>
      </c>
      <c r="Q23" s="6" t="s">
        <v>16</v>
      </c>
      <c r="R23" s="6">
        <v>461</v>
      </c>
      <c r="S23" s="6" t="s">
        <v>16</v>
      </c>
      <c r="T23" s="6">
        <v>461</v>
      </c>
      <c r="U23" s="6" t="s">
        <v>16</v>
      </c>
      <c r="V23" s="6">
        <v>461</v>
      </c>
      <c r="W23" s="6" t="s">
        <v>16</v>
      </c>
      <c r="X23" s="6">
        <v>461</v>
      </c>
      <c r="Y23" s="6" t="s">
        <v>16</v>
      </c>
      <c r="Z23" s="6"/>
      <c r="AA23" t="s">
        <v>42</v>
      </c>
    </row>
    <row r="24" spans="2:27" ht="12.75">
      <c r="B24" t="s">
        <v>43</v>
      </c>
      <c r="D24" s="6">
        <v>3480</v>
      </c>
      <c r="E24" s="6"/>
      <c r="F24" s="6">
        <v>6700</v>
      </c>
      <c r="G24" s="6"/>
      <c r="H24" s="6">
        <v>7169</v>
      </c>
      <c r="I24" s="6"/>
      <c r="J24" s="6">
        <v>3785</v>
      </c>
      <c r="K24" s="6"/>
      <c r="L24" s="6">
        <v>8295</v>
      </c>
      <c r="M24" s="6"/>
      <c r="N24" s="6">
        <v>6488</v>
      </c>
      <c r="O24" s="6"/>
      <c r="P24" s="6">
        <v>6189</v>
      </c>
      <c r="Q24" s="6" t="s">
        <v>16</v>
      </c>
      <c r="R24" s="6">
        <v>6189</v>
      </c>
      <c r="S24" s="6" t="s">
        <v>16</v>
      </c>
      <c r="T24" s="6">
        <v>6189</v>
      </c>
      <c r="U24" s="6" t="s">
        <v>16</v>
      </c>
      <c r="V24" s="6">
        <v>6189</v>
      </c>
      <c r="W24" s="6" t="s">
        <v>16</v>
      </c>
      <c r="X24" s="6">
        <v>6189</v>
      </c>
      <c r="Y24" s="6" t="s">
        <v>16</v>
      </c>
      <c r="Z24" s="6"/>
      <c r="AA24" t="s">
        <v>44</v>
      </c>
    </row>
    <row r="25" spans="2:27" ht="12.75">
      <c r="B25" t="s">
        <v>45</v>
      </c>
      <c r="D25" s="6">
        <v>98846</v>
      </c>
      <c r="E25" s="6"/>
      <c r="F25" s="6">
        <v>103852</v>
      </c>
      <c r="G25" s="6"/>
      <c r="H25" s="6">
        <v>195179</v>
      </c>
      <c r="I25" s="6"/>
      <c r="J25" s="6">
        <v>136334</v>
      </c>
      <c r="K25" s="6"/>
      <c r="L25" s="6">
        <v>48884</v>
      </c>
      <c r="M25" s="6"/>
      <c r="N25" s="6">
        <v>57988</v>
      </c>
      <c r="O25" s="6"/>
      <c r="P25" s="6">
        <v>111230</v>
      </c>
      <c r="Q25" s="6"/>
      <c r="R25" s="6">
        <v>155553</v>
      </c>
      <c r="S25" s="6"/>
      <c r="T25" s="6">
        <v>90130</v>
      </c>
      <c r="U25" s="6"/>
      <c r="V25" s="6">
        <v>140384</v>
      </c>
      <c r="W25" s="6"/>
      <c r="X25" s="6">
        <v>76427</v>
      </c>
      <c r="Y25" s="6"/>
      <c r="Z25" s="6"/>
      <c r="AA25" t="s">
        <v>46</v>
      </c>
    </row>
    <row r="26" spans="2:27" ht="12.75">
      <c r="B26" t="s">
        <v>78</v>
      </c>
      <c r="D26" s="6">
        <v>3096</v>
      </c>
      <c r="E26" s="6" t="s">
        <v>16</v>
      </c>
      <c r="F26" s="6">
        <v>8366</v>
      </c>
      <c r="G26" s="6"/>
      <c r="H26" s="6">
        <v>510</v>
      </c>
      <c r="I26" s="6"/>
      <c r="J26" s="6">
        <v>350</v>
      </c>
      <c r="K26" s="6"/>
      <c r="L26" s="6">
        <v>536</v>
      </c>
      <c r="M26" s="6"/>
      <c r="N26" s="6">
        <v>927</v>
      </c>
      <c r="O26" s="6"/>
      <c r="P26" s="6">
        <v>390</v>
      </c>
      <c r="Q26" s="6"/>
      <c r="R26" s="6">
        <v>211</v>
      </c>
      <c r="S26" s="6"/>
      <c r="T26" s="6">
        <v>1544</v>
      </c>
      <c r="U26" s="6"/>
      <c r="V26" s="6">
        <v>1341</v>
      </c>
      <c r="W26" s="6"/>
      <c r="X26" s="6">
        <v>1032</v>
      </c>
      <c r="Y26" s="6" t="s">
        <v>16</v>
      </c>
      <c r="Z26" s="6"/>
      <c r="AA26" t="s">
        <v>79</v>
      </c>
    </row>
    <row r="27" spans="2:27" ht="12.75">
      <c r="B27" t="s">
        <v>80</v>
      </c>
      <c r="D27" s="6">
        <v>54</v>
      </c>
      <c r="E27" s="6"/>
      <c r="F27" s="6">
        <v>863</v>
      </c>
      <c r="G27" s="6"/>
      <c r="H27" s="6">
        <v>305</v>
      </c>
      <c r="I27" s="6"/>
      <c r="J27" s="6">
        <v>301</v>
      </c>
      <c r="K27" s="6"/>
      <c r="L27" s="6">
        <v>321</v>
      </c>
      <c r="M27" s="6"/>
      <c r="N27" s="6">
        <v>385</v>
      </c>
      <c r="O27" s="6"/>
      <c r="P27" s="6">
        <v>139</v>
      </c>
      <c r="Q27" s="6"/>
      <c r="R27" s="6">
        <v>93</v>
      </c>
      <c r="S27" s="6"/>
      <c r="T27" s="6">
        <v>494</v>
      </c>
      <c r="U27" s="6"/>
      <c r="V27" s="6">
        <v>352</v>
      </c>
      <c r="W27" s="6"/>
      <c r="X27" s="6">
        <v>112</v>
      </c>
      <c r="Y27" s="6"/>
      <c r="Z27" s="6"/>
      <c r="AA27" t="s">
        <v>81</v>
      </c>
    </row>
    <row r="28" spans="2:27" ht="12.75">
      <c r="B28" t="s">
        <v>47</v>
      </c>
      <c r="D28" s="6">
        <v>4</v>
      </c>
      <c r="E28" s="6"/>
      <c r="F28" s="6">
        <v>2</v>
      </c>
      <c r="G28" s="6"/>
      <c r="H28" s="6">
        <v>8</v>
      </c>
      <c r="I28" s="6"/>
      <c r="J28" s="6">
        <v>2</v>
      </c>
      <c r="K28" s="6"/>
      <c r="L28" s="6">
        <v>1</v>
      </c>
      <c r="M28" s="6"/>
      <c r="N28" s="6">
        <v>3</v>
      </c>
      <c r="O28" s="6"/>
      <c r="P28" s="6">
        <v>1</v>
      </c>
      <c r="Q28" s="6"/>
      <c r="R28" s="6">
        <v>2</v>
      </c>
      <c r="S28" s="6" t="s">
        <v>16</v>
      </c>
      <c r="T28" s="6">
        <v>2</v>
      </c>
      <c r="U28" s="6" t="s">
        <v>16</v>
      </c>
      <c r="V28" s="6">
        <v>2</v>
      </c>
      <c r="W28" s="6" t="s">
        <v>16</v>
      </c>
      <c r="X28" s="6">
        <v>2</v>
      </c>
      <c r="Y28" s="6" t="s">
        <v>16</v>
      </c>
      <c r="Z28" s="6"/>
      <c r="AA28" t="s">
        <v>47</v>
      </c>
    </row>
    <row r="29" spans="2:27" ht="12.75">
      <c r="B29" t="s">
        <v>48</v>
      </c>
      <c r="D29" s="6">
        <v>414</v>
      </c>
      <c r="E29" s="6"/>
      <c r="F29" s="6">
        <v>174</v>
      </c>
      <c r="G29" s="6"/>
      <c r="H29" s="6">
        <v>104</v>
      </c>
      <c r="I29" s="6"/>
      <c r="J29" s="6">
        <v>275</v>
      </c>
      <c r="K29" s="6"/>
      <c r="L29" s="6">
        <v>233</v>
      </c>
      <c r="M29" s="6"/>
      <c r="N29" s="6">
        <v>159</v>
      </c>
      <c r="O29" s="6"/>
      <c r="P29" s="6">
        <v>224</v>
      </c>
      <c r="Q29" s="6"/>
      <c r="R29" s="6">
        <v>205</v>
      </c>
      <c r="S29" s="6" t="s">
        <v>16</v>
      </c>
      <c r="T29" s="6">
        <v>205</v>
      </c>
      <c r="U29" s="6" t="s">
        <v>16</v>
      </c>
      <c r="V29" s="6">
        <v>205</v>
      </c>
      <c r="W29" s="6" t="s">
        <v>16</v>
      </c>
      <c r="X29" s="6">
        <v>205</v>
      </c>
      <c r="Y29" s="6" t="s">
        <v>16</v>
      </c>
      <c r="Z29" s="6"/>
      <c r="AA29" t="s">
        <v>49</v>
      </c>
    </row>
    <row r="30" spans="2:27" ht="12.75">
      <c r="B30" t="s">
        <v>50</v>
      </c>
      <c r="D30" s="6">
        <v>530</v>
      </c>
      <c r="E30" s="6"/>
      <c r="F30" s="6">
        <v>1370</v>
      </c>
      <c r="G30" s="6"/>
      <c r="H30" s="6">
        <v>224</v>
      </c>
      <c r="I30" s="6"/>
      <c r="J30" s="6">
        <v>232</v>
      </c>
      <c r="K30" s="6"/>
      <c r="L30" s="6">
        <v>113</v>
      </c>
      <c r="M30" s="6"/>
      <c r="N30" s="6">
        <v>514</v>
      </c>
      <c r="O30" s="6"/>
      <c r="P30" s="6">
        <v>870</v>
      </c>
      <c r="Q30" s="6"/>
      <c r="R30" s="6">
        <v>300</v>
      </c>
      <c r="S30" s="6"/>
      <c r="T30" s="6">
        <v>861</v>
      </c>
      <c r="U30" s="6"/>
      <c r="V30" s="6">
        <v>1713</v>
      </c>
      <c r="W30" s="6"/>
      <c r="X30" s="6">
        <v>958</v>
      </c>
      <c r="Y30" s="6" t="s">
        <v>16</v>
      </c>
      <c r="Z30" s="6"/>
      <c r="AA30" t="s">
        <v>186</v>
      </c>
    </row>
    <row r="31" spans="2:27" ht="12.75">
      <c r="B31" t="s">
        <v>217</v>
      </c>
      <c r="D31" s="6">
        <v>2110</v>
      </c>
      <c r="E31" s="6"/>
      <c r="F31" s="6">
        <v>33334</v>
      </c>
      <c r="G31" s="6"/>
      <c r="H31" s="6">
        <v>3677</v>
      </c>
      <c r="I31" s="6"/>
      <c r="J31" s="6">
        <v>2503</v>
      </c>
      <c r="K31" s="6"/>
      <c r="L31" s="6">
        <v>1742</v>
      </c>
      <c r="M31" s="6"/>
      <c r="N31" s="6">
        <v>5314</v>
      </c>
      <c r="O31" s="6"/>
      <c r="P31" s="6">
        <v>2172</v>
      </c>
      <c r="Q31" s="6"/>
      <c r="R31" s="6">
        <v>58388</v>
      </c>
      <c r="S31" s="6"/>
      <c r="T31" s="6">
        <v>41102</v>
      </c>
      <c r="U31" s="6"/>
      <c r="V31" s="6">
        <v>49024</v>
      </c>
      <c r="W31" s="6"/>
      <c r="X31" s="6">
        <v>49505</v>
      </c>
      <c r="Y31" s="6" t="s">
        <v>16</v>
      </c>
      <c r="Z31" s="6"/>
      <c r="AA31" t="s">
        <v>112</v>
      </c>
    </row>
    <row r="32" spans="2:27" ht="12.75">
      <c r="B32" t="s">
        <v>52</v>
      </c>
      <c r="D32" s="6">
        <v>182486</v>
      </c>
      <c r="E32" s="6"/>
      <c r="F32" s="6">
        <v>59071</v>
      </c>
      <c r="G32" s="6"/>
      <c r="H32" s="6">
        <v>49963</v>
      </c>
      <c r="I32" s="6"/>
      <c r="J32" s="6">
        <v>77323</v>
      </c>
      <c r="K32" s="6"/>
      <c r="L32" s="6">
        <v>169612</v>
      </c>
      <c r="M32" s="6"/>
      <c r="N32" s="6">
        <v>88867</v>
      </c>
      <c r="O32" s="6"/>
      <c r="P32" s="6">
        <v>30534</v>
      </c>
      <c r="Q32" s="6"/>
      <c r="R32" s="6">
        <v>158369</v>
      </c>
      <c r="S32" s="6"/>
      <c r="T32" s="6">
        <v>70613</v>
      </c>
      <c r="U32" s="6"/>
      <c r="V32" s="6">
        <v>159605</v>
      </c>
      <c r="W32" s="6"/>
      <c r="X32" s="6">
        <v>111835</v>
      </c>
      <c r="Y32" s="6"/>
      <c r="Z32" s="6"/>
      <c r="AA32" t="s">
        <v>52</v>
      </c>
    </row>
    <row r="33" spans="2:27" ht="12.75">
      <c r="B33" t="s">
        <v>53</v>
      </c>
      <c r="D33" s="6">
        <v>277</v>
      </c>
      <c r="E33" s="6"/>
      <c r="F33" s="6">
        <v>471</v>
      </c>
      <c r="G33" s="6"/>
      <c r="H33" s="6">
        <v>378</v>
      </c>
      <c r="I33" s="6"/>
      <c r="J33" s="6">
        <v>238</v>
      </c>
      <c r="K33" s="6"/>
      <c r="L33" s="6">
        <v>142</v>
      </c>
      <c r="M33" s="6"/>
      <c r="N33" s="6">
        <v>207</v>
      </c>
      <c r="O33" s="6"/>
      <c r="P33" s="6">
        <v>46</v>
      </c>
      <c r="Q33" s="6"/>
      <c r="R33" s="6">
        <v>729</v>
      </c>
      <c r="S33" s="6"/>
      <c r="T33" s="6">
        <v>381</v>
      </c>
      <c r="U33" s="6"/>
      <c r="V33" s="6">
        <v>3607</v>
      </c>
      <c r="W33" s="6"/>
      <c r="X33" s="6">
        <v>1572</v>
      </c>
      <c r="Y33" s="6" t="s">
        <v>16</v>
      </c>
      <c r="Z33" s="6"/>
      <c r="AA33" t="s">
        <v>54</v>
      </c>
    </row>
    <row r="34" spans="2:27" ht="12.75">
      <c r="B34" t="s">
        <v>197</v>
      </c>
      <c r="D34" s="6">
        <v>3604</v>
      </c>
      <c r="E34" s="6" t="s">
        <v>16</v>
      </c>
      <c r="F34" s="6">
        <v>3606</v>
      </c>
      <c r="G34" s="6" t="s">
        <v>16</v>
      </c>
      <c r="H34" s="6">
        <v>3494</v>
      </c>
      <c r="I34" s="6" t="s">
        <v>16</v>
      </c>
      <c r="J34" s="6">
        <v>3711</v>
      </c>
      <c r="K34" s="6" t="s">
        <v>16</v>
      </c>
      <c r="L34" s="6">
        <v>3612</v>
      </c>
      <c r="M34" s="6" t="s">
        <v>16</v>
      </c>
      <c r="N34" s="6">
        <v>3158</v>
      </c>
      <c r="O34" s="6" t="s">
        <v>16</v>
      </c>
      <c r="P34" s="6">
        <v>4362</v>
      </c>
      <c r="Q34" s="6" t="s">
        <v>16</v>
      </c>
      <c r="R34" s="6">
        <v>3317</v>
      </c>
      <c r="S34" s="6"/>
      <c r="T34" s="6">
        <v>1795</v>
      </c>
      <c r="U34" s="6"/>
      <c r="V34" s="6">
        <v>7975</v>
      </c>
      <c r="W34" s="6"/>
      <c r="X34" s="6">
        <v>3458</v>
      </c>
      <c r="Y34" s="6"/>
      <c r="Z34" s="6"/>
      <c r="AA34" t="s">
        <v>198</v>
      </c>
    </row>
    <row r="35" spans="2:27" ht="12.75">
      <c r="B35" t="s">
        <v>55</v>
      </c>
      <c r="D35" s="6">
        <v>233</v>
      </c>
      <c r="E35" s="6" t="s">
        <v>16</v>
      </c>
      <c r="F35" s="6">
        <v>233</v>
      </c>
      <c r="G35" s="6" t="s">
        <v>16</v>
      </c>
      <c r="H35" s="6">
        <v>518</v>
      </c>
      <c r="I35" s="6"/>
      <c r="J35" s="6">
        <v>96</v>
      </c>
      <c r="K35" s="6"/>
      <c r="L35" s="6">
        <v>85</v>
      </c>
      <c r="M35" s="6"/>
      <c r="N35" s="6">
        <v>220</v>
      </c>
      <c r="O35" s="6"/>
      <c r="P35" s="6">
        <v>35</v>
      </c>
      <c r="Q35" s="6"/>
      <c r="R35" s="6">
        <v>32</v>
      </c>
      <c r="S35" s="6"/>
      <c r="T35" s="6">
        <v>96</v>
      </c>
      <c r="U35" s="6" t="s">
        <v>16</v>
      </c>
      <c r="V35" s="6">
        <v>105</v>
      </c>
      <c r="W35" s="6"/>
      <c r="X35" s="6">
        <v>78</v>
      </c>
      <c r="Y35" s="6" t="s">
        <v>16</v>
      </c>
      <c r="Z35" s="6"/>
      <c r="AA35" t="s">
        <v>56</v>
      </c>
    </row>
    <row r="36" spans="2:27" ht="12.75">
      <c r="B36" t="s">
        <v>57</v>
      </c>
      <c r="D36" s="6">
        <v>528</v>
      </c>
      <c r="E36" s="6"/>
      <c r="F36" s="6">
        <v>391</v>
      </c>
      <c r="G36" s="6"/>
      <c r="H36" s="6">
        <v>1739</v>
      </c>
      <c r="I36" s="6"/>
      <c r="J36" s="6">
        <v>862</v>
      </c>
      <c r="K36" s="6"/>
      <c r="L36" s="6">
        <v>196</v>
      </c>
      <c r="M36" s="6"/>
      <c r="N36" s="6">
        <v>244</v>
      </c>
      <c r="O36" s="6"/>
      <c r="P36" s="6">
        <v>470</v>
      </c>
      <c r="Q36" s="6"/>
      <c r="R36" s="6">
        <v>1254</v>
      </c>
      <c r="S36" s="6"/>
      <c r="T36" s="6">
        <v>433</v>
      </c>
      <c r="U36" s="6"/>
      <c r="V36" s="6">
        <v>265</v>
      </c>
      <c r="W36" s="6"/>
      <c r="X36" s="6">
        <v>651</v>
      </c>
      <c r="Y36" s="6" t="s">
        <v>16</v>
      </c>
      <c r="Z36" s="6"/>
      <c r="AA36" t="s">
        <v>187</v>
      </c>
    </row>
    <row r="37" spans="2:27" ht="12.75">
      <c r="B37" t="s">
        <v>59</v>
      </c>
      <c r="D37" s="6">
        <v>244706</v>
      </c>
      <c r="E37" s="6"/>
      <c r="F37" s="6">
        <v>104592</v>
      </c>
      <c r="G37" s="6"/>
      <c r="H37" s="6">
        <v>89332</v>
      </c>
      <c r="I37" s="6"/>
      <c r="J37" s="6">
        <v>437635</v>
      </c>
      <c r="K37" s="6"/>
      <c r="L37" s="6">
        <v>143484</v>
      </c>
      <c r="M37" s="6"/>
      <c r="N37" s="6">
        <v>59824</v>
      </c>
      <c r="O37" s="6"/>
      <c r="P37" s="6">
        <v>98503</v>
      </c>
      <c r="Q37" s="6"/>
      <c r="R37" s="6">
        <v>133643</v>
      </c>
      <c r="S37" s="6"/>
      <c r="T37" s="6">
        <v>82217</v>
      </c>
      <c r="U37" s="6"/>
      <c r="V37" s="6">
        <v>187026</v>
      </c>
      <c r="W37" s="6"/>
      <c r="X37" s="6">
        <v>92386</v>
      </c>
      <c r="Y37" s="6"/>
      <c r="Z37" s="6"/>
      <c r="AA37" t="s">
        <v>60</v>
      </c>
    </row>
    <row r="38" spans="2:27" ht="12.75">
      <c r="B38" t="s">
        <v>218</v>
      </c>
      <c r="D38" s="6" t="s">
        <v>61</v>
      </c>
      <c r="E38" s="6"/>
      <c r="F38" s="6">
        <v>5808</v>
      </c>
      <c r="G38" s="6"/>
      <c r="H38" s="6">
        <v>1000</v>
      </c>
      <c r="I38" s="6"/>
      <c r="J38" s="6">
        <v>2480</v>
      </c>
      <c r="K38" s="6"/>
      <c r="L38" s="6">
        <v>400</v>
      </c>
      <c r="M38" s="6"/>
      <c r="N38" s="6">
        <v>2181</v>
      </c>
      <c r="O38" s="6"/>
      <c r="P38" s="6">
        <v>6386</v>
      </c>
      <c r="Q38" s="6"/>
      <c r="R38" s="6">
        <v>2989</v>
      </c>
      <c r="S38" s="6" t="s">
        <v>16</v>
      </c>
      <c r="T38" s="6">
        <v>3852</v>
      </c>
      <c r="U38" s="6" t="s">
        <v>16</v>
      </c>
      <c r="V38" s="6">
        <v>4409</v>
      </c>
      <c r="W38" s="6" t="s">
        <v>16</v>
      </c>
      <c r="X38" s="6">
        <v>1253</v>
      </c>
      <c r="Y38" s="6"/>
      <c r="Z38" s="6"/>
      <c r="AA38" t="s">
        <v>208</v>
      </c>
    </row>
    <row r="39" spans="2:27" ht="12.75">
      <c r="B39" t="s">
        <v>62</v>
      </c>
      <c r="D39" s="6">
        <v>148</v>
      </c>
      <c r="E39" s="6"/>
      <c r="F39" s="6">
        <v>52</v>
      </c>
      <c r="G39" s="6"/>
      <c r="H39" s="6">
        <v>42</v>
      </c>
      <c r="I39" s="6"/>
      <c r="J39" s="6">
        <v>293</v>
      </c>
      <c r="K39" s="6"/>
      <c r="L39" s="6">
        <v>438</v>
      </c>
      <c r="M39" s="6"/>
      <c r="N39" s="6">
        <v>233</v>
      </c>
      <c r="O39" s="6"/>
      <c r="P39" s="6">
        <v>1932</v>
      </c>
      <c r="Q39" s="6"/>
      <c r="R39" s="6">
        <v>249</v>
      </c>
      <c r="S39" s="6"/>
      <c r="T39" s="6">
        <v>22</v>
      </c>
      <c r="U39" s="6"/>
      <c r="V39" s="6">
        <v>66</v>
      </c>
      <c r="W39" s="6"/>
      <c r="X39" s="6">
        <v>112</v>
      </c>
      <c r="Y39" s="6" t="s">
        <v>16</v>
      </c>
      <c r="Z39" s="6"/>
      <c r="AA39" t="s">
        <v>63</v>
      </c>
    </row>
    <row r="40" spans="2:27" ht="12.75">
      <c r="B40" t="s">
        <v>64</v>
      </c>
      <c r="D40" s="6">
        <v>5184</v>
      </c>
      <c r="E40" s="6" t="s">
        <v>16</v>
      </c>
      <c r="F40" s="6">
        <v>5184</v>
      </c>
      <c r="G40" s="6" t="s">
        <v>16</v>
      </c>
      <c r="H40" s="6">
        <v>9445</v>
      </c>
      <c r="I40" s="6"/>
      <c r="J40" s="6">
        <v>4246</v>
      </c>
      <c r="K40" s="6"/>
      <c r="L40" s="6">
        <v>125</v>
      </c>
      <c r="M40" s="6"/>
      <c r="N40" s="6">
        <v>1775</v>
      </c>
      <c r="O40" s="6"/>
      <c r="P40" s="6">
        <v>4959</v>
      </c>
      <c r="Q40" s="6"/>
      <c r="R40" s="6">
        <v>3299</v>
      </c>
      <c r="S40" s="6"/>
      <c r="T40" s="6">
        <v>1829</v>
      </c>
      <c r="U40" s="6"/>
      <c r="V40" s="6">
        <v>13669</v>
      </c>
      <c r="W40" s="6"/>
      <c r="X40" s="6">
        <v>6266</v>
      </c>
      <c r="Y40" s="6" t="s">
        <v>16</v>
      </c>
      <c r="Z40" s="6"/>
      <c r="AA40" t="s">
        <v>209</v>
      </c>
    </row>
    <row r="41" spans="2:27" ht="12.75">
      <c r="B41" t="s">
        <v>66</v>
      </c>
      <c r="D41" s="6">
        <v>7567</v>
      </c>
      <c r="E41" s="6"/>
      <c r="F41" s="6">
        <v>12300</v>
      </c>
      <c r="G41" s="6"/>
      <c r="H41" s="6">
        <v>12926</v>
      </c>
      <c r="I41" s="6"/>
      <c r="J41" s="6">
        <v>20956</v>
      </c>
      <c r="K41" s="6"/>
      <c r="L41" s="6">
        <v>4678</v>
      </c>
      <c r="M41" s="6"/>
      <c r="N41" s="6">
        <v>14496</v>
      </c>
      <c r="O41" s="6"/>
      <c r="P41" s="6">
        <v>6011</v>
      </c>
      <c r="Q41" s="6"/>
      <c r="R41" s="6">
        <v>6764</v>
      </c>
      <c r="S41" s="6"/>
      <c r="T41" s="6">
        <v>5804</v>
      </c>
      <c r="U41" s="6"/>
      <c r="V41" s="6">
        <v>26353</v>
      </c>
      <c r="W41" s="6"/>
      <c r="X41" s="6">
        <v>7394</v>
      </c>
      <c r="Y41" s="6"/>
      <c r="Z41" s="6"/>
      <c r="AA41" t="s">
        <v>67</v>
      </c>
    </row>
    <row r="42" spans="2:27" ht="12.75">
      <c r="B42" t="s">
        <v>219</v>
      </c>
      <c r="D42" s="6">
        <v>114</v>
      </c>
      <c r="E42" s="6"/>
      <c r="F42" s="6">
        <v>194</v>
      </c>
      <c r="G42" s="6"/>
      <c r="H42" s="6">
        <v>147</v>
      </c>
      <c r="I42" s="6"/>
      <c r="J42" s="6">
        <v>1039</v>
      </c>
      <c r="K42" s="6"/>
      <c r="L42" s="6">
        <v>540</v>
      </c>
      <c r="M42" s="6"/>
      <c r="N42" s="6">
        <v>585</v>
      </c>
      <c r="O42" s="6"/>
      <c r="P42" s="6">
        <v>332</v>
      </c>
      <c r="Q42" s="6"/>
      <c r="R42" s="6">
        <v>54</v>
      </c>
      <c r="S42" s="6"/>
      <c r="T42" s="6">
        <v>171</v>
      </c>
      <c r="U42" s="6"/>
      <c r="V42" s="6">
        <v>266</v>
      </c>
      <c r="W42" s="6"/>
      <c r="X42" s="6">
        <v>226</v>
      </c>
      <c r="Y42" s="6"/>
      <c r="Z42" s="6"/>
      <c r="AA42" t="s">
        <v>201</v>
      </c>
    </row>
    <row r="43" spans="4:26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7" ht="12.75">
      <c r="B44" t="s">
        <v>68</v>
      </c>
      <c r="D44" s="6">
        <v>585774</v>
      </c>
      <c r="E44" s="6"/>
      <c r="F44" s="6">
        <v>462100</v>
      </c>
      <c r="G44" s="6"/>
      <c r="H44" s="6">
        <v>488236</v>
      </c>
      <c r="I44" s="6"/>
      <c r="J44" s="6">
        <v>804814</v>
      </c>
      <c r="K44" s="6"/>
      <c r="L44" s="6">
        <v>435517</v>
      </c>
      <c r="M44" s="6"/>
      <c r="N44" s="6">
        <v>296510</v>
      </c>
      <c r="O44" s="6"/>
      <c r="P44" s="6">
        <v>364824</v>
      </c>
      <c r="Q44" s="6"/>
      <c r="R44" s="6">
        <v>707920</v>
      </c>
      <c r="S44" s="6"/>
      <c r="T44" s="6">
        <v>362704</v>
      </c>
      <c r="U44" s="6"/>
      <c r="V44" s="6">
        <v>928416</v>
      </c>
      <c r="W44" s="6"/>
      <c r="X44" s="6">
        <v>463186</v>
      </c>
      <c r="Y44" s="6"/>
      <c r="Z44" s="6"/>
      <c r="AA44" t="s">
        <v>68</v>
      </c>
    </row>
    <row r="45" spans="4:26" ht="12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7" ht="12.75">
      <c r="B46" t="s">
        <v>69</v>
      </c>
      <c r="D46" s="6">
        <v>89</v>
      </c>
      <c r="E46" s="6" t="s">
        <v>16</v>
      </c>
      <c r="F46" s="6">
        <v>89</v>
      </c>
      <c r="G46" s="6" t="s">
        <v>16</v>
      </c>
      <c r="H46" s="6">
        <v>89</v>
      </c>
      <c r="I46" s="6" t="s">
        <v>16</v>
      </c>
      <c r="J46" s="6">
        <v>89</v>
      </c>
      <c r="K46" s="6" t="s">
        <v>16</v>
      </c>
      <c r="L46" s="6">
        <v>153</v>
      </c>
      <c r="M46" s="6"/>
      <c r="N46" s="6">
        <v>95</v>
      </c>
      <c r="O46" s="6"/>
      <c r="P46" s="6">
        <v>20</v>
      </c>
      <c r="Q46" s="6"/>
      <c r="R46" s="6">
        <v>323</v>
      </c>
      <c r="S46" s="6"/>
      <c r="T46" s="6">
        <v>53</v>
      </c>
      <c r="U46" s="6"/>
      <c r="V46" s="6">
        <v>43</v>
      </c>
      <c r="W46" s="6"/>
      <c r="X46" s="6">
        <v>139</v>
      </c>
      <c r="Y46" s="6" t="s">
        <v>16</v>
      </c>
      <c r="Z46" s="6"/>
      <c r="AA46" t="s">
        <v>183</v>
      </c>
    </row>
    <row r="47" spans="2:27" ht="12.75">
      <c r="B47" t="s">
        <v>71</v>
      </c>
      <c r="D47" s="6">
        <v>60</v>
      </c>
      <c r="E47" s="6"/>
      <c r="F47" s="6">
        <v>28</v>
      </c>
      <c r="G47" s="6"/>
      <c r="H47" s="6">
        <v>28</v>
      </c>
      <c r="I47" s="6"/>
      <c r="J47" s="6">
        <v>39</v>
      </c>
      <c r="K47" s="6" t="s">
        <v>16</v>
      </c>
      <c r="L47" s="6">
        <v>39</v>
      </c>
      <c r="M47" s="6" t="s">
        <v>16</v>
      </c>
      <c r="N47" s="6">
        <v>39</v>
      </c>
      <c r="O47" s="6" t="s">
        <v>16</v>
      </c>
      <c r="P47" s="6">
        <v>39</v>
      </c>
      <c r="Q47" s="6" t="s">
        <v>16</v>
      </c>
      <c r="R47" s="6">
        <v>39</v>
      </c>
      <c r="S47" s="6" t="s">
        <v>16</v>
      </c>
      <c r="T47" s="6">
        <v>39</v>
      </c>
      <c r="U47" s="6" t="s">
        <v>16</v>
      </c>
      <c r="V47" s="6">
        <v>39</v>
      </c>
      <c r="W47" s="6" t="s">
        <v>16</v>
      </c>
      <c r="X47" s="6">
        <v>39</v>
      </c>
      <c r="Y47" s="6" t="s">
        <v>16</v>
      </c>
      <c r="Z47" s="6"/>
      <c r="AA47" t="s">
        <v>210</v>
      </c>
    </row>
    <row r="48" spans="2:27" ht="12.75">
      <c r="B48" t="s">
        <v>72</v>
      </c>
      <c r="D48" s="6">
        <v>319</v>
      </c>
      <c r="E48" s="6"/>
      <c r="F48" s="6">
        <v>23822</v>
      </c>
      <c r="G48" s="6"/>
      <c r="H48" s="6">
        <v>1253</v>
      </c>
      <c r="I48" s="6"/>
      <c r="J48" s="6">
        <v>2105</v>
      </c>
      <c r="K48" s="6"/>
      <c r="L48" s="6">
        <v>3780</v>
      </c>
      <c r="M48" s="6"/>
      <c r="N48" s="6">
        <v>8952</v>
      </c>
      <c r="O48" s="6"/>
      <c r="P48" s="6">
        <v>965</v>
      </c>
      <c r="Q48" s="6"/>
      <c r="R48" s="6">
        <v>547</v>
      </c>
      <c r="S48" s="6"/>
      <c r="T48" s="6">
        <v>6261</v>
      </c>
      <c r="U48" s="6"/>
      <c r="V48" s="6">
        <v>1931</v>
      </c>
      <c r="W48" s="6"/>
      <c r="X48" s="6">
        <v>2913</v>
      </c>
      <c r="Y48" s="6" t="s">
        <v>16</v>
      </c>
      <c r="Z48" s="6"/>
      <c r="AA48" t="s">
        <v>184</v>
      </c>
    </row>
    <row r="49" spans="2:27" ht="12.75">
      <c r="B49" t="s">
        <v>76</v>
      </c>
      <c r="D49" s="6">
        <v>15926</v>
      </c>
      <c r="E49" s="6" t="s">
        <v>16</v>
      </c>
      <c r="F49" s="6">
        <v>15926</v>
      </c>
      <c r="G49" s="6" t="s">
        <v>16</v>
      </c>
      <c r="H49" s="6">
        <v>15926</v>
      </c>
      <c r="I49" s="6" t="s">
        <v>16</v>
      </c>
      <c r="J49" s="6">
        <v>5616</v>
      </c>
      <c r="K49" s="6"/>
      <c r="L49" s="6">
        <v>28662</v>
      </c>
      <c r="M49" s="6"/>
      <c r="N49" s="6">
        <v>12580</v>
      </c>
      <c r="O49" s="6"/>
      <c r="P49" s="6">
        <v>347286</v>
      </c>
      <c r="Q49" s="6"/>
      <c r="R49" s="6">
        <v>20203</v>
      </c>
      <c r="S49" s="6"/>
      <c r="T49" s="6">
        <v>26501</v>
      </c>
      <c r="U49" s="6"/>
      <c r="V49" s="6">
        <v>27487</v>
      </c>
      <c r="W49" s="6"/>
      <c r="X49" s="6">
        <v>24730</v>
      </c>
      <c r="Y49" s="6" t="s">
        <v>16</v>
      </c>
      <c r="Z49" s="6"/>
      <c r="AA49" t="s">
        <v>76</v>
      </c>
    </row>
    <row r="50" spans="2:27" ht="12.75">
      <c r="B50" t="s">
        <v>77</v>
      </c>
      <c r="D50" s="6">
        <v>105</v>
      </c>
      <c r="E50" s="6" t="s">
        <v>16</v>
      </c>
      <c r="F50" s="6">
        <v>105</v>
      </c>
      <c r="G50" s="6" t="s">
        <v>16</v>
      </c>
      <c r="H50" s="6">
        <v>105</v>
      </c>
      <c r="I50" s="6" t="s">
        <v>16</v>
      </c>
      <c r="J50" s="6">
        <v>105</v>
      </c>
      <c r="K50" s="6" t="s">
        <v>16</v>
      </c>
      <c r="L50" s="6">
        <v>105</v>
      </c>
      <c r="M50" s="6" t="s">
        <v>16</v>
      </c>
      <c r="N50" s="6">
        <v>199</v>
      </c>
      <c r="O50" s="6"/>
      <c r="P50" s="6">
        <v>98</v>
      </c>
      <c r="Q50" s="6"/>
      <c r="R50" s="6">
        <v>134</v>
      </c>
      <c r="S50" s="6" t="s">
        <v>16</v>
      </c>
      <c r="T50" s="6">
        <v>134</v>
      </c>
      <c r="U50" s="6" t="s">
        <v>16</v>
      </c>
      <c r="V50" s="6">
        <v>134</v>
      </c>
      <c r="W50" s="6" t="s">
        <v>16</v>
      </c>
      <c r="X50" s="6">
        <v>134</v>
      </c>
      <c r="Y50" s="6" t="s">
        <v>16</v>
      </c>
      <c r="Z50" s="6"/>
      <c r="AA50" t="s">
        <v>211</v>
      </c>
    </row>
    <row r="51" spans="2:27" ht="12.75">
      <c r="B51" t="s">
        <v>82</v>
      </c>
      <c r="D51" s="6">
        <v>20</v>
      </c>
      <c r="E51" s="6"/>
      <c r="F51" s="6">
        <v>22</v>
      </c>
      <c r="G51" s="6"/>
      <c r="H51" s="6">
        <v>2</v>
      </c>
      <c r="I51" s="6"/>
      <c r="J51" s="6">
        <v>215</v>
      </c>
      <c r="K51" s="6"/>
      <c r="L51" s="6">
        <v>2</v>
      </c>
      <c r="M51" s="6"/>
      <c r="N51" s="6">
        <v>73</v>
      </c>
      <c r="O51" s="6" t="s">
        <v>16</v>
      </c>
      <c r="P51" s="6">
        <v>73</v>
      </c>
      <c r="Q51" s="6" t="s">
        <v>16</v>
      </c>
      <c r="R51" s="6">
        <v>49</v>
      </c>
      <c r="S51" s="6" t="s">
        <v>16</v>
      </c>
      <c r="T51" s="6">
        <v>49</v>
      </c>
      <c r="U51" s="6" t="s">
        <v>16</v>
      </c>
      <c r="V51" s="6">
        <v>49</v>
      </c>
      <c r="W51" s="6" t="s">
        <v>16</v>
      </c>
      <c r="X51" s="6">
        <v>49</v>
      </c>
      <c r="Y51" s="6" t="s">
        <v>16</v>
      </c>
      <c r="Z51" s="6"/>
      <c r="AA51" t="s">
        <v>179</v>
      </c>
    </row>
    <row r="52" spans="2:27" ht="12.75">
      <c r="B52" t="s">
        <v>83</v>
      </c>
      <c r="D52" s="6">
        <v>1126222</v>
      </c>
      <c r="E52" s="6"/>
      <c r="F52" s="6">
        <v>1142775</v>
      </c>
      <c r="G52" s="6"/>
      <c r="H52" s="6">
        <v>1200435</v>
      </c>
      <c r="I52" s="6"/>
      <c r="J52" s="6">
        <v>723081</v>
      </c>
      <c r="K52" s="6"/>
      <c r="L52" s="6">
        <v>462860</v>
      </c>
      <c r="M52" s="6"/>
      <c r="N52" s="6">
        <v>2311927</v>
      </c>
      <c r="O52" s="6"/>
      <c r="P52" s="6">
        <v>983716</v>
      </c>
      <c r="Q52" s="6"/>
      <c r="R52" s="6">
        <v>5339728</v>
      </c>
      <c r="S52" s="6"/>
      <c r="T52" s="6">
        <v>961200</v>
      </c>
      <c r="U52" s="6"/>
      <c r="V52" s="6">
        <v>1903700</v>
      </c>
      <c r="W52" s="6"/>
      <c r="X52" s="6">
        <v>1229356</v>
      </c>
      <c r="Y52" s="6"/>
      <c r="Z52" s="6"/>
      <c r="AA52" t="s">
        <v>180</v>
      </c>
    </row>
    <row r="53" spans="2:27" ht="12.75">
      <c r="B53" t="s">
        <v>85</v>
      </c>
      <c r="D53" s="6">
        <v>1251</v>
      </c>
      <c r="E53" s="6" t="s">
        <v>16</v>
      </c>
      <c r="F53" s="6">
        <v>1251</v>
      </c>
      <c r="G53" s="6" t="s">
        <v>16</v>
      </c>
      <c r="H53" s="6">
        <v>6</v>
      </c>
      <c r="I53" s="6"/>
      <c r="J53" s="6">
        <v>2342</v>
      </c>
      <c r="K53" s="6"/>
      <c r="L53" s="6">
        <v>1404</v>
      </c>
      <c r="M53" s="6"/>
      <c r="N53" s="6">
        <v>1052</v>
      </c>
      <c r="O53" s="6"/>
      <c r="P53" s="6">
        <v>1599</v>
      </c>
      <c r="Q53" s="6" t="s">
        <v>16</v>
      </c>
      <c r="R53" s="6">
        <v>1599</v>
      </c>
      <c r="S53" s="6" t="s">
        <v>16</v>
      </c>
      <c r="T53" s="6">
        <v>1599</v>
      </c>
      <c r="U53" s="6" t="s">
        <v>16</v>
      </c>
      <c r="V53" s="6">
        <v>1599</v>
      </c>
      <c r="W53" s="6" t="s">
        <v>16</v>
      </c>
      <c r="X53" s="6">
        <v>1599</v>
      </c>
      <c r="Y53" s="6" t="s">
        <v>16</v>
      </c>
      <c r="Z53" s="6"/>
      <c r="AA53" t="s">
        <v>181</v>
      </c>
    </row>
    <row r="54" spans="2:27" ht="12.75">
      <c r="B54" t="s">
        <v>86</v>
      </c>
      <c r="D54" s="6">
        <v>1781</v>
      </c>
      <c r="E54" s="6"/>
      <c r="F54" s="6">
        <v>4252</v>
      </c>
      <c r="G54" s="6"/>
      <c r="H54" s="6">
        <v>3214</v>
      </c>
      <c r="I54" s="6"/>
      <c r="J54" s="6">
        <v>10040</v>
      </c>
      <c r="K54" s="6"/>
      <c r="L54" s="6">
        <v>3995</v>
      </c>
      <c r="M54" s="6"/>
      <c r="N54" s="6">
        <v>127061</v>
      </c>
      <c r="O54" s="6"/>
      <c r="P54" s="6">
        <v>1835</v>
      </c>
      <c r="Q54" s="6"/>
      <c r="R54" s="6">
        <v>4706</v>
      </c>
      <c r="S54" s="6"/>
      <c r="T54" s="6">
        <v>6494</v>
      </c>
      <c r="U54" s="6"/>
      <c r="V54" s="6">
        <v>1905</v>
      </c>
      <c r="W54" s="6"/>
      <c r="X54" s="6">
        <v>3860</v>
      </c>
      <c r="Y54" s="6"/>
      <c r="Z54" s="6"/>
      <c r="AA54" t="s">
        <v>86</v>
      </c>
    </row>
    <row r="55" spans="4:26" ht="12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7" ht="12.75">
      <c r="B56" t="s">
        <v>202</v>
      </c>
      <c r="D56" s="6">
        <v>1145773</v>
      </c>
      <c r="E56" s="6"/>
      <c r="F56" s="6">
        <v>1188270</v>
      </c>
      <c r="G56" s="6"/>
      <c r="H56" s="6">
        <v>1221058</v>
      </c>
      <c r="I56" s="6"/>
      <c r="J56" s="6">
        <v>743632</v>
      </c>
      <c r="K56" s="6"/>
      <c r="L56" s="6">
        <v>500999</v>
      </c>
      <c r="M56" s="6"/>
      <c r="N56" s="6">
        <v>2461978</v>
      </c>
      <c r="O56" s="6"/>
      <c r="P56" s="6">
        <v>1335631</v>
      </c>
      <c r="Q56" s="6"/>
      <c r="R56" s="6">
        <v>5367329</v>
      </c>
      <c r="S56" s="6"/>
      <c r="T56" s="6">
        <v>1002331</v>
      </c>
      <c r="U56" s="6"/>
      <c r="V56" s="6">
        <v>1936887</v>
      </c>
      <c r="W56" s="6"/>
      <c r="X56" s="6">
        <v>1262821</v>
      </c>
      <c r="Y56" s="6"/>
      <c r="Z56" s="6"/>
      <c r="AA56" t="s">
        <v>203</v>
      </c>
    </row>
    <row r="57" spans="4:26" ht="12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7" ht="12.75">
      <c r="B58" t="s">
        <v>87</v>
      </c>
      <c r="D58" s="6">
        <v>1526330</v>
      </c>
      <c r="E58" s="6"/>
      <c r="F58" s="6">
        <v>868763</v>
      </c>
      <c r="G58" s="6"/>
      <c r="H58" s="6">
        <v>1840021</v>
      </c>
      <c r="I58" s="6"/>
      <c r="J58" s="6">
        <v>6182233</v>
      </c>
      <c r="K58" s="6"/>
      <c r="L58" s="6">
        <v>6569416</v>
      </c>
      <c r="M58" s="6"/>
      <c r="N58" s="6">
        <v>1877913</v>
      </c>
      <c r="O58" s="6"/>
      <c r="P58" s="6">
        <v>624646</v>
      </c>
      <c r="Q58" s="6"/>
      <c r="R58" s="6">
        <v>4710775</v>
      </c>
      <c r="S58" s="6"/>
      <c r="T58" s="6">
        <v>1705645</v>
      </c>
      <c r="U58" s="6"/>
      <c r="V58" s="6">
        <v>647071</v>
      </c>
      <c r="W58" s="6"/>
      <c r="X58" s="6">
        <v>629836</v>
      </c>
      <c r="Y58" s="6"/>
      <c r="Z58" s="6"/>
      <c r="AA58" t="s">
        <v>87</v>
      </c>
    </row>
    <row r="59" spans="2:27" ht="12.75">
      <c r="B59" t="s">
        <v>220</v>
      </c>
      <c r="D59" s="6">
        <v>1114464</v>
      </c>
      <c r="E59" s="6"/>
      <c r="F59" s="6">
        <v>1283338</v>
      </c>
      <c r="G59" s="6"/>
      <c r="H59" s="6">
        <v>1831195</v>
      </c>
      <c r="I59" s="6"/>
      <c r="J59" s="6">
        <v>1649222</v>
      </c>
      <c r="K59" s="6"/>
      <c r="L59" s="6">
        <v>787084</v>
      </c>
      <c r="M59" s="6"/>
      <c r="N59" s="6">
        <v>2452226</v>
      </c>
      <c r="O59" s="6"/>
      <c r="P59" s="6">
        <v>1156664</v>
      </c>
      <c r="Q59" s="6"/>
      <c r="R59" s="6">
        <v>942810</v>
      </c>
      <c r="S59" s="6"/>
      <c r="T59" s="6">
        <v>2291401</v>
      </c>
      <c r="U59" s="6"/>
      <c r="V59" s="6">
        <v>2993317</v>
      </c>
      <c r="W59" s="6"/>
      <c r="X59" s="6">
        <v>1445435</v>
      </c>
      <c r="Y59" s="6"/>
      <c r="Z59" s="6"/>
      <c r="AA59" t="s">
        <v>221</v>
      </c>
    </row>
    <row r="60" spans="4:26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7" ht="12.75">
      <c r="A61" s="9"/>
      <c r="B61" s="9" t="s">
        <v>88</v>
      </c>
      <c r="C61" s="9"/>
      <c r="D61" s="11">
        <v>2640794</v>
      </c>
      <c r="E61" s="11"/>
      <c r="F61" s="11">
        <v>2152101</v>
      </c>
      <c r="G61" s="11"/>
      <c r="H61" s="11">
        <v>3671216</v>
      </c>
      <c r="I61" s="11"/>
      <c r="J61" s="11">
        <v>7831455</v>
      </c>
      <c r="K61" s="11"/>
      <c r="L61" s="11">
        <v>7356500</v>
      </c>
      <c r="M61" s="11"/>
      <c r="N61" s="11">
        <v>4330139</v>
      </c>
      <c r="O61" s="11"/>
      <c r="P61" s="11">
        <v>1781310</v>
      </c>
      <c r="Q61" s="11"/>
      <c r="R61" s="11">
        <v>5653585</v>
      </c>
      <c r="S61" s="11"/>
      <c r="T61" s="11">
        <v>3997046</v>
      </c>
      <c r="U61" s="11"/>
      <c r="V61" s="11">
        <v>3640388</v>
      </c>
      <c r="W61" s="11"/>
      <c r="X61" s="11">
        <v>2075271</v>
      </c>
      <c r="Y61" s="11"/>
      <c r="Z61" s="11"/>
      <c r="AA61" s="9" t="s">
        <v>89</v>
      </c>
    </row>
    <row r="62" ht="6.75" customHeight="1"/>
    <row r="63" spans="4:22" ht="12.75">
      <c r="D63" t="s">
        <v>90</v>
      </c>
      <c r="V63" t="s">
        <v>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3.8515625" style="0" customWidth="1"/>
    <col min="3" max="3" width="12.421875" style="0" customWidth="1"/>
    <col min="4" max="4" width="36.57421875" style="0" customWidth="1"/>
    <col min="5" max="5" width="3.421875" style="0" customWidth="1"/>
    <col min="6" max="6" width="16.7109375" style="0" customWidth="1"/>
    <col min="7" max="7" width="43.140625" style="0" customWidth="1"/>
  </cols>
  <sheetData>
    <row r="2" spans="2:7" ht="12.75">
      <c r="B2" s="23" t="s">
        <v>244</v>
      </c>
      <c r="C2" s="23"/>
      <c r="D2" s="23"/>
      <c r="E2" s="23"/>
      <c r="F2" s="23"/>
      <c r="G2" s="23"/>
    </row>
    <row r="3" spans="2:7" ht="12.75">
      <c r="B3" s="23"/>
      <c r="C3" s="23"/>
      <c r="D3" s="23"/>
      <c r="E3" s="23"/>
      <c r="F3" s="23"/>
      <c r="G3" s="23"/>
    </row>
    <row r="4" spans="2:7" ht="12.75">
      <c r="B4" s="23"/>
      <c r="C4" s="23"/>
      <c r="D4" s="23"/>
      <c r="E4" s="23"/>
      <c r="F4" s="23"/>
      <c r="G4" s="23"/>
    </row>
    <row r="5" spans="2:7" ht="12.75">
      <c r="B5" s="23"/>
      <c r="C5" s="23"/>
      <c r="D5" s="23"/>
      <c r="E5" s="23"/>
      <c r="F5" s="23"/>
      <c r="G5" s="23"/>
    </row>
    <row r="6" spans="2:7" ht="12.75">
      <c r="B6" s="23"/>
      <c r="C6" s="23"/>
      <c r="D6" s="23"/>
      <c r="E6" s="23"/>
      <c r="F6" s="23"/>
      <c r="G6" s="23"/>
    </row>
    <row r="7" spans="2:7" ht="42.75" customHeight="1">
      <c r="B7" s="2" t="s">
        <v>245</v>
      </c>
      <c r="C7" s="21" t="s">
        <v>246</v>
      </c>
      <c r="D7" s="2" t="s">
        <v>247</v>
      </c>
      <c r="E7" s="2" t="s">
        <v>245</v>
      </c>
      <c r="F7" s="21" t="s">
        <v>248</v>
      </c>
      <c r="G7" s="2" t="s">
        <v>249</v>
      </c>
    </row>
    <row r="8" spans="2:7" ht="73.5" customHeight="1">
      <c r="B8" s="2" t="s">
        <v>250</v>
      </c>
      <c r="C8" s="21" t="s">
        <v>251</v>
      </c>
      <c r="D8" s="2" t="s">
        <v>252</v>
      </c>
      <c r="E8" s="2" t="s">
        <v>250</v>
      </c>
      <c r="F8" s="21" t="s">
        <v>253</v>
      </c>
      <c r="G8" s="22" t="s">
        <v>254</v>
      </c>
    </row>
    <row r="9" spans="2:7" ht="54.75" customHeight="1">
      <c r="B9" s="2" t="s">
        <v>255</v>
      </c>
      <c r="C9" s="21" t="s">
        <v>256</v>
      </c>
      <c r="D9" s="2" t="s">
        <v>257</v>
      </c>
      <c r="E9" s="2" t="s">
        <v>255</v>
      </c>
      <c r="F9" s="21" t="s">
        <v>258</v>
      </c>
      <c r="G9" s="2" t="s">
        <v>259</v>
      </c>
    </row>
    <row r="10" spans="2:7" ht="78.75" customHeight="1">
      <c r="B10" s="2" t="s">
        <v>260</v>
      </c>
      <c r="C10" s="21" t="s">
        <v>261</v>
      </c>
      <c r="D10" s="2" t="s">
        <v>262</v>
      </c>
      <c r="E10" s="2" t="s">
        <v>263</v>
      </c>
      <c r="F10" s="21" t="s">
        <v>264</v>
      </c>
      <c r="G10" s="2" t="s">
        <v>265</v>
      </c>
    </row>
    <row r="11" spans="2:7" ht="63" customHeight="1">
      <c r="B11" s="2" t="s">
        <v>266</v>
      </c>
      <c r="C11" s="21" t="s">
        <v>267</v>
      </c>
      <c r="D11" s="2" t="s">
        <v>268</v>
      </c>
      <c r="E11" s="2" t="s">
        <v>266</v>
      </c>
      <c r="F11" s="21" t="s">
        <v>269</v>
      </c>
      <c r="G11" s="2" t="s">
        <v>270</v>
      </c>
    </row>
    <row r="12" spans="2:7" ht="31.5">
      <c r="B12" s="2" t="s">
        <v>271</v>
      </c>
      <c r="C12" s="21" t="s">
        <v>272</v>
      </c>
      <c r="D12" s="2" t="s">
        <v>273</v>
      </c>
      <c r="E12" s="2" t="s">
        <v>271</v>
      </c>
      <c r="F12" s="21" t="s">
        <v>274</v>
      </c>
      <c r="G12" s="2" t="s">
        <v>275</v>
      </c>
    </row>
  </sheetData>
  <mergeCells count="1">
    <mergeCell ref="B2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5" max="5" width="2.7109375" style="0" customWidth="1"/>
    <col min="9" max="9" width="2.7109375" style="0" customWidth="1"/>
    <col min="13" max="13" width="2.7109375" style="0" customWidth="1"/>
    <col min="17" max="17" width="2.7109375" style="0" customWidth="1"/>
    <col min="18" max="18" width="18.421875" style="0" customWidth="1"/>
  </cols>
  <sheetData>
    <row r="1" spans="2:18" ht="12.75">
      <c r="B1" s="13" t="s">
        <v>95</v>
      </c>
      <c r="C1" s="13"/>
      <c r="D1" s="13"/>
      <c r="E1" s="12"/>
      <c r="F1" s="12"/>
      <c r="G1" s="12"/>
      <c r="H1" s="12"/>
      <c r="I1" s="12"/>
      <c r="K1" s="13"/>
      <c r="L1" s="13"/>
      <c r="M1" s="13"/>
      <c r="N1" s="13" t="s">
        <v>96</v>
      </c>
      <c r="O1" s="12"/>
      <c r="P1" s="12"/>
      <c r="Q1" s="12"/>
      <c r="R1" s="12"/>
    </row>
    <row r="2" spans="2:18" ht="12.75">
      <c r="B2" s="13" t="s">
        <v>97</v>
      </c>
      <c r="C2" s="13"/>
      <c r="D2" s="13"/>
      <c r="E2" s="12"/>
      <c r="F2" s="12"/>
      <c r="G2" s="12"/>
      <c r="H2" s="12"/>
      <c r="I2" s="12"/>
      <c r="K2" s="13"/>
      <c r="L2" s="13"/>
      <c r="M2" s="13"/>
      <c r="N2" s="13" t="s">
        <v>182</v>
      </c>
      <c r="O2" s="12"/>
      <c r="P2" s="12"/>
      <c r="Q2" s="12"/>
      <c r="R2" s="12"/>
    </row>
    <row r="3" spans="2:18" ht="12.75">
      <c r="B3" s="13" t="s">
        <v>213</v>
      </c>
      <c r="C3" s="13"/>
      <c r="D3" s="13"/>
      <c r="E3" s="12"/>
      <c r="F3" s="12"/>
      <c r="G3" s="12"/>
      <c r="H3" s="12"/>
      <c r="I3" s="12"/>
      <c r="K3" s="13"/>
      <c r="L3" s="13"/>
      <c r="M3" s="13"/>
      <c r="N3" s="15" t="s">
        <v>222</v>
      </c>
      <c r="O3" s="12"/>
      <c r="P3" s="12"/>
      <c r="Q3" s="12"/>
      <c r="R3" s="12"/>
    </row>
    <row r="4" spans="1:18" ht="12.75">
      <c r="A4" s="12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2"/>
      <c r="P4" s="12"/>
      <c r="Q4" s="12"/>
      <c r="R4" s="12"/>
    </row>
    <row r="5" spans="1:18" ht="12.75">
      <c r="A5" s="12"/>
      <c r="B5" s="12"/>
      <c r="C5" s="12"/>
      <c r="D5" s="12"/>
      <c r="E5" s="12"/>
      <c r="F5" s="16" t="s">
        <v>98</v>
      </c>
      <c r="G5" s="16"/>
      <c r="H5" s="16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12"/>
      <c r="B6" s="12"/>
      <c r="C6" s="12"/>
      <c r="D6" s="12"/>
      <c r="E6" s="12"/>
      <c r="F6" s="16" t="s">
        <v>99</v>
      </c>
      <c r="G6" s="16"/>
      <c r="H6" s="16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12" t="s">
        <v>8</v>
      </c>
      <c r="B7" s="13" t="s">
        <v>100</v>
      </c>
      <c r="C7" s="13"/>
      <c r="D7" s="13"/>
      <c r="E7" s="12"/>
      <c r="F7" s="16" t="s">
        <v>100</v>
      </c>
      <c r="G7" s="16"/>
      <c r="H7" s="16"/>
      <c r="I7" s="12"/>
      <c r="J7" s="13" t="s">
        <v>101</v>
      </c>
      <c r="K7" s="13"/>
      <c r="L7" s="13"/>
      <c r="M7" s="12"/>
      <c r="N7" s="13" t="s">
        <v>102</v>
      </c>
      <c r="O7" s="13"/>
      <c r="P7" s="13"/>
      <c r="Q7" s="12"/>
      <c r="R7" s="12" t="s">
        <v>14</v>
      </c>
    </row>
    <row r="8" spans="1:18" ht="12.75">
      <c r="A8" s="12"/>
      <c r="B8" s="12"/>
      <c r="C8" s="12"/>
      <c r="D8" s="12"/>
      <c r="E8" s="12"/>
      <c r="F8" s="12"/>
      <c r="G8" s="12"/>
      <c r="H8" s="12"/>
      <c r="I8" s="12"/>
      <c r="J8" s="13" t="s">
        <v>103</v>
      </c>
      <c r="K8" s="13"/>
      <c r="L8" s="13"/>
      <c r="M8" s="12"/>
      <c r="N8" s="13" t="s">
        <v>104</v>
      </c>
      <c r="O8" s="13"/>
      <c r="P8" s="13"/>
      <c r="Q8" s="12"/>
      <c r="R8" s="12"/>
    </row>
    <row r="9" spans="1:18" ht="12.75">
      <c r="A9" s="7"/>
      <c r="B9" s="7">
        <v>1999</v>
      </c>
      <c r="C9" s="7">
        <v>2000</v>
      </c>
      <c r="D9" s="7">
        <v>2001</v>
      </c>
      <c r="E9" s="7"/>
      <c r="F9" s="7">
        <v>1999</v>
      </c>
      <c r="G9" s="7">
        <v>2000</v>
      </c>
      <c r="H9" s="7">
        <v>2001</v>
      </c>
      <c r="I9" s="7"/>
      <c r="J9" s="7">
        <v>1999</v>
      </c>
      <c r="K9" s="7">
        <v>2000</v>
      </c>
      <c r="L9" s="7">
        <v>2001</v>
      </c>
      <c r="M9" s="7"/>
      <c r="N9" s="7">
        <v>1999</v>
      </c>
      <c r="O9" s="7">
        <v>2000</v>
      </c>
      <c r="P9" s="7">
        <v>2001</v>
      </c>
      <c r="Q9" s="7"/>
      <c r="R9" s="7"/>
    </row>
    <row r="11" spans="1:18" ht="12.75">
      <c r="A11" t="s">
        <v>69</v>
      </c>
      <c r="B11" s="6">
        <v>53</v>
      </c>
      <c r="C11" s="6">
        <v>43</v>
      </c>
      <c r="D11" s="6" t="s">
        <v>61</v>
      </c>
      <c r="E11" s="6"/>
      <c r="F11" s="6">
        <v>53</v>
      </c>
      <c r="G11" s="6">
        <v>43</v>
      </c>
      <c r="H11" s="6" t="s">
        <v>61</v>
      </c>
      <c r="I11" s="6"/>
      <c r="J11" s="6">
        <v>53</v>
      </c>
      <c r="K11" s="6">
        <v>24</v>
      </c>
      <c r="L11" s="6" t="s">
        <v>61</v>
      </c>
      <c r="M11" s="6"/>
      <c r="N11" s="6" t="s">
        <v>61</v>
      </c>
      <c r="O11" s="6" t="s">
        <v>61</v>
      </c>
      <c r="P11" s="6" t="s">
        <v>61</v>
      </c>
      <c r="R11" t="s">
        <v>70</v>
      </c>
    </row>
    <row r="12" spans="1:18" ht="12.75">
      <c r="A12" t="s">
        <v>72</v>
      </c>
      <c r="B12" s="6">
        <v>6261</v>
      </c>
      <c r="C12" s="6">
        <v>1931</v>
      </c>
      <c r="D12" s="6" t="s">
        <v>61</v>
      </c>
      <c r="E12" s="6"/>
      <c r="F12" s="6">
        <v>4215</v>
      </c>
      <c r="G12" s="6">
        <v>1760</v>
      </c>
      <c r="H12" s="6" t="s">
        <v>61</v>
      </c>
      <c r="I12" s="6"/>
      <c r="J12" s="6">
        <v>4215</v>
      </c>
      <c r="K12" s="6">
        <v>1760</v>
      </c>
      <c r="L12" s="6" t="s">
        <v>61</v>
      </c>
      <c r="M12" s="6"/>
      <c r="N12" s="6">
        <v>2046</v>
      </c>
      <c r="O12" s="6">
        <v>171</v>
      </c>
      <c r="P12" s="6" t="s">
        <v>61</v>
      </c>
      <c r="R12" t="s">
        <v>73</v>
      </c>
    </row>
    <row r="13" spans="1:18" ht="12.75">
      <c r="A13" t="s">
        <v>105</v>
      </c>
      <c r="B13" s="6">
        <v>3</v>
      </c>
      <c r="C13" s="6">
        <v>0</v>
      </c>
      <c r="D13" s="6">
        <v>1</v>
      </c>
      <c r="E13" s="6"/>
      <c r="F13" s="6">
        <v>3</v>
      </c>
      <c r="G13" s="6">
        <v>0</v>
      </c>
      <c r="H13" s="6">
        <v>1</v>
      </c>
      <c r="I13" s="6"/>
      <c r="J13" s="6">
        <v>3</v>
      </c>
      <c r="K13" s="6">
        <v>0</v>
      </c>
      <c r="L13" s="6">
        <v>1</v>
      </c>
      <c r="M13" s="6"/>
      <c r="N13" s="6">
        <v>0</v>
      </c>
      <c r="O13" s="6">
        <v>0</v>
      </c>
      <c r="P13" s="6" t="s">
        <v>61</v>
      </c>
      <c r="R13" t="s">
        <v>106</v>
      </c>
    </row>
    <row r="14" spans="1:18" ht="12.75">
      <c r="A14" t="s">
        <v>23</v>
      </c>
      <c r="B14" s="6">
        <v>8291</v>
      </c>
      <c r="C14" s="6">
        <v>57406</v>
      </c>
      <c r="D14" s="6">
        <v>20152</v>
      </c>
      <c r="E14" s="6"/>
      <c r="F14" s="6">
        <v>7636</v>
      </c>
      <c r="G14" s="6">
        <v>51315</v>
      </c>
      <c r="H14" s="6">
        <v>20152</v>
      </c>
      <c r="I14" s="6"/>
      <c r="J14" s="6">
        <v>3543</v>
      </c>
      <c r="K14" s="6">
        <v>31340</v>
      </c>
      <c r="L14" s="6">
        <v>18463</v>
      </c>
      <c r="M14" s="6"/>
      <c r="N14" s="6">
        <v>655</v>
      </c>
      <c r="O14" s="6">
        <v>6091</v>
      </c>
      <c r="P14" s="6" t="s">
        <v>61</v>
      </c>
      <c r="R14" t="s">
        <v>24</v>
      </c>
    </row>
    <row r="15" spans="1:18" ht="12.75">
      <c r="A15" t="s">
        <v>87</v>
      </c>
      <c r="B15" s="6">
        <v>1705645</v>
      </c>
      <c r="C15" s="6">
        <v>647071</v>
      </c>
      <c r="D15" s="6">
        <v>629836</v>
      </c>
      <c r="E15" s="6"/>
      <c r="F15" s="6">
        <v>1705645</v>
      </c>
      <c r="G15" s="6">
        <v>647071</v>
      </c>
      <c r="H15" s="6">
        <v>629836</v>
      </c>
      <c r="I15" s="6"/>
      <c r="J15" s="6">
        <v>1705645</v>
      </c>
      <c r="K15" s="6">
        <v>647071</v>
      </c>
      <c r="L15" s="6">
        <v>629836</v>
      </c>
      <c r="M15" s="6"/>
      <c r="N15" s="6" t="s">
        <v>61</v>
      </c>
      <c r="O15" s="6" t="s">
        <v>61</v>
      </c>
      <c r="P15" s="6" t="s">
        <v>61</v>
      </c>
      <c r="R15" t="s">
        <v>87</v>
      </c>
    </row>
    <row r="16" spans="2:16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8" ht="12.75">
      <c r="A17" t="s">
        <v>25</v>
      </c>
      <c r="B17" s="6">
        <v>6053</v>
      </c>
      <c r="C17" s="6">
        <v>68166</v>
      </c>
      <c r="D17" s="6" t="s">
        <v>61</v>
      </c>
      <c r="E17" s="6"/>
      <c r="F17" s="6">
        <v>3261</v>
      </c>
      <c r="G17" s="6">
        <v>60294</v>
      </c>
      <c r="H17" s="6" t="s">
        <v>61</v>
      </c>
      <c r="I17" s="6"/>
      <c r="J17" s="6">
        <v>1872</v>
      </c>
      <c r="K17" s="6">
        <v>38398</v>
      </c>
      <c r="L17" s="6" t="s">
        <v>61</v>
      </c>
      <c r="M17" s="6"/>
      <c r="N17" s="6">
        <v>2792</v>
      </c>
      <c r="O17" s="6">
        <v>7872</v>
      </c>
      <c r="P17" s="6" t="s">
        <v>215</v>
      </c>
      <c r="R17" t="s">
        <v>26</v>
      </c>
    </row>
    <row r="18" spans="1:18" ht="12.75">
      <c r="A18" t="s">
        <v>107</v>
      </c>
      <c r="B18" s="6">
        <v>3</v>
      </c>
      <c r="C18" s="6">
        <v>8035</v>
      </c>
      <c r="D18" s="6">
        <v>4830</v>
      </c>
      <c r="E18" s="6"/>
      <c r="F18" s="6">
        <v>3</v>
      </c>
      <c r="G18" s="6">
        <v>2551</v>
      </c>
      <c r="H18" s="6">
        <v>778</v>
      </c>
      <c r="I18" s="6"/>
      <c r="J18" s="6">
        <v>2</v>
      </c>
      <c r="K18" s="6">
        <v>2551</v>
      </c>
      <c r="L18" s="6">
        <v>714</v>
      </c>
      <c r="M18" s="6"/>
      <c r="N18" s="6" t="s">
        <v>61</v>
      </c>
      <c r="O18" s="6">
        <v>5484</v>
      </c>
      <c r="P18" s="6">
        <v>4052</v>
      </c>
      <c r="R18" t="s">
        <v>108</v>
      </c>
    </row>
    <row r="19" spans="1:18" ht="12.75">
      <c r="A19" t="s">
        <v>109</v>
      </c>
      <c r="B19" s="6">
        <v>336</v>
      </c>
      <c r="C19" s="6">
        <v>375</v>
      </c>
      <c r="D19" s="6" t="s">
        <v>61</v>
      </c>
      <c r="E19" s="6"/>
      <c r="F19" s="6">
        <v>336</v>
      </c>
      <c r="G19" s="6">
        <v>375</v>
      </c>
      <c r="H19" s="6" t="s">
        <v>61</v>
      </c>
      <c r="I19" s="6"/>
      <c r="J19" s="6">
        <v>235</v>
      </c>
      <c r="K19" s="6">
        <v>301</v>
      </c>
      <c r="L19" s="6" t="s">
        <v>215</v>
      </c>
      <c r="M19" s="6"/>
      <c r="N19" s="6" t="s">
        <v>61</v>
      </c>
      <c r="O19" s="6" t="s">
        <v>61</v>
      </c>
      <c r="P19" s="6" t="s">
        <v>61</v>
      </c>
      <c r="R19" t="s">
        <v>28</v>
      </c>
    </row>
    <row r="20" spans="1:18" ht="12.75">
      <c r="A20" t="s">
        <v>223</v>
      </c>
      <c r="B20" s="6" t="s">
        <v>61</v>
      </c>
      <c r="C20" s="6" t="s">
        <v>61</v>
      </c>
      <c r="D20" s="6">
        <v>1</v>
      </c>
      <c r="E20" s="6"/>
      <c r="F20" s="6" t="s">
        <v>61</v>
      </c>
      <c r="G20" s="6" t="s">
        <v>61</v>
      </c>
      <c r="H20" s="6">
        <v>1</v>
      </c>
      <c r="I20" s="6"/>
      <c r="J20" s="6" t="s">
        <v>61</v>
      </c>
      <c r="K20" s="6" t="s">
        <v>61</v>
      </c>
      <c r="L20" s="6">
        <v>1</v>
      </c>
      <c r="M20" s="6"/>
      <c r="N20" s="6" t="s">
        <v>61</v>
      </c>
      <c r="O20" s="6" t="s">
        <v>61</v>
      </c>
      <c r="P20" s="6" t="s">
        <v>61</v>
      </c>
      <c r="R20" t="s">
        <v>224</v>
      </c>
    </row>
    <row r="21" spans="1:18" ht="12.75">
      <c r="A21" t="s">
        <v>74</v>
      </c>
      <c r="B21" s="6">
        <v>1103</v>
      </c>
      <c r="C21" s="6">
        <v>684</v>
      </c>
      <c r="D21" s="6" t="s">
        <v>61</v>
      </c>
      <c r="E21" s="6"/>
      <c r="F21" s="6">
        <v>358</v>
      </c>
      <c r="G21" s="6">
        <v>487</v>
      </c>
      <c r="H21" s="6" t="s">
        <v>61</v>
      </c>
      <c r="I21" s="6"/>
      <c r="J21" s="6">
        <v>346</v>
      </c>
      <c r="K21" s="6">
        <v>475</v>
      </c>
      <c r="L21" s="6" t="s">
        <v>61</v>
      </c>
      <c r="M21" s="6"/>
      <c r="N21" s="6">
        <v>745</v>
      </c>
      <c r="O21" s="6">
        <v>197</v>
      </c>
      <c r="P21" s="6" t="s">
        <v>61</v>
      </c>
      <c r="R21" t="s">
        <v>75</v>
      </c>
    </row>
    <row r="22" spans="2:16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 t="s">
        <v>61</v>
      </c>
    </row>
    <row r="23" spans="1:18" ht="12.75">
      <c r="A23" t="s">
        <v>31</v>
      </c>
      <c r="B23" s="6">
        <v>1050</v>
      </c>
      <c r="C23" s="6">
        <v>352</v>
      </c>
      <c r="D23" s="6">
        <v>161</v>
      </c>
      <c r="E23" s="6"/>
      <c r="F23" s="6">
        <v>550</v>
      </c>
      <c r="G23" s="6">
        <v>352</v>
      </c>
      <c r="H23" s="6">
        <v>161</v>
      </c>
      <c r="I23" s="6"/>
      <c r="J23" s="6">
        <v>550</v>
      </c>
      <c r="K23" s="6">
        <v>352</v>
      </c>
      <c r="L23" s="6">
        <v>161</v>
      </c>
      <c r="M23" s="6"/>
      <c r="N23" s="6">
        <v>500</v>
      </c>
      <c r="O23" s="6" t="s">
        <v>61</v>
      </c>
      <c r="P23" s="6" t="s">
        <v>61</v>
      </c>
      <c r="R23" t="s">
        <v>32</v>
      </c>
    </row>
    <row r="24" spans="1:18" ht="12.75">
      <c r="A24" t="s">
        <v>33</v>
      </c>
      <c r="B24" s="6">
        <v>15864</v>
      </c>
      <c r="C24" s="6">
        <v>20459</v>
      </c>
      <c r="D24" s="6">
        <v>20469</v>
      </c>
      <c r="E24" s="6"/>
      <c r="F24" s="6">
        <v>15864</v>
      </c>
      <c r="G24" s="6">
        <v>20459</v>
      </c>
      <c r="H24" s="6">
        <v>20469</v>
      </c>
      <c r="I24" s="6"/>
      <c r="J24" s="6">
        <v>4380</v>
      </c>
      <c r="K24" s="6">
        <v>4499</v>
      </c>
      <c r="L24" s="6">
        <v>5275</v>
      </c>
      <c r="M24" s="6"/>
      <c r="N24" s="6" t="s">
        <v>61</v>
      </c>
      <c r="O24" s="6" t="s">
        <v>61</v>
      </c>
      <c r="P24" s="6" t="s">
        <v>61</v>
      </c>
      <c r="R24" t="s">
        <v>34</v>
      </c>
    </row>
    <row r="25" spans="1:18" ht="12.75">
      <c r="A25" t="s">
        <v>35</v>
      </c>
      <c r="B25" s="6">
        <v>415</v>
      </c>
      <c r="C25" s="6">
        <v>581</v>
      </c>
      <c r="D25" s="6">
        <v>122</v>
      </c>
      <c r="E25" s="6"/>
      <c r="F25" s="6">
        <v>415</v>
      </c>
      <c r="G25" s="6">
        <v>581</v>
      </c>
      <c r="H25" s="6">
        <v>122</v>
      </c>
      <c r="I25" s="6"/>
      <c r="J25" s="6">
        <v>415</v>
      </c>
      <c r="K25" s="6">
        <v>581</v>
      </c>
      <c r="L25" s="6">
        <v>122</v>
      </c>
      <c r="M25" s="6"/>
      <c r="N25" s="6" t="s">
        <v>61</v>
      </c>
      <c r="O25" s="6" t="s">
        <v>61</v>
      </c>
      <c r="P25" s="6" t="s">
        <v>61</v>
      </c>
      <c r="R25" t="s">
        <v>36</v>
      </c>
    </row>
    <row r="26" spans="1:18" ht="12.75">
      <c r="A26" t="s">
        <v>37</v>
      </c>
      <c r="B26" s="6">
        <v>19050</v>
      </c>
      <c r="C26" s="6">
        <v>167006</v>
      </c>
      <c r="D26" s="6">
        <v>18342</v>
      </c>
      <c r="E26" s="6"/>
      <c r="F26" s="6">
        <v>19050</v>
      </c>
      <c r="G26" s="6">
        <v>167006</v>
      </c>
      <c r="H26" s="6">
        <v>14804</v>
      </c>
      <c r="I26" s="6"/>
      <c r="J26" s="6">
        <v>19050</v>
      </c>
      <c r="K26" s="6">
        <v>167006</v>
      </c>
      <c r="L26" s="6">
        <v>8422</v>
      </c>
      <c r="M26" s="6"/>
      <c r="N26" s="6" t="s">
        <v>61</v>
      </c>
      <c r="O26" s="6" t="s">
        <v>61</v>
      </c>
      <c r="P26" s="6">
        <v>3538</v>
      </c>
      <c r="R26" t="s">
        <v>38</v>
      </c>
    </row>
    <row r="27" spans="1:18" ht="12.75">
      <c r="A27" t="s">
        <v>45</v>
      </c>
      <c r="B27" s="6">
        <v>90130</v>
      </c>
      <c r="C27" s="6">
        <v>140384</v>
      </c>
      <c r="D27" s="6">
        <v>76427</v>
      </c>
      <c r="E27" s="6"/>
      <c r="F27" s="6">
        <v>39362</v>
      </c>
      <c r="G27" s="6">
        <v>44808</v>
      </c>
      <c r="H27" s="6">
        <v>38186</v>
      </c>
      <c r="I27" s="6"/>
      <c r="J27" s="6">
        <v>39362</v>
      </c>
      <c r="K27" s="6">
        <v>44808</v>
      </c>
      <c r="L27" s="6">
        <v>38186</v>
      </c>
      <c r="M27" s="6"/>
      <c r="N27" s="6">
        <v>50768</v>
      </c>
      <c r="O27" s="6">
        <v>95576</v>
      </c>
      <c r="P27" s="6">
        <v>38241</v>
      </c>
      <c r="R27" t="s">
        <v>46</v>
      </c>
    </row>
    <row r="28" spans="2:16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8" ht="12.75">
      <c r="A29" t="s">
        <v>110</v>
      </c>
      <c r="B29" s="6">
        <v>26501</v>
      </c>
      <c r="C29" s="6">
        <v>27487</v>
      </c>
      <c r="D29" s="6" t="s">
        <v>61</v>
      </c>
      <c r="E29" s="6"/>
      <c r="F29" s="6">
        <v>26309</v>
      </c>
      <c r="G29" s="6">
        <v>27340</v>
      </c>
      <c r="H29" s="6" t="s">
        <v>61</v>
      </c>
      <c r="I29" s="6"/>
      <c r="J29" s="6">
        <v>25555</v>
      </c>
      <c r="K29" s="6">
        <v>26550</v>
      </c>
      <c r="L29" s="6" t="s">
        <v>61</v>
      </c>
      <c r="M29" s="6"/>
      <c r="N29" s="6">
        <v>192</v>
      </c>
      <c r="O29" s="6">
        <v>147</v>
      </c>
      <c r="P29" s="6" t="s">
        <v>61</v>
      </c>
      <c r="R29" t="s">
        <v>110</v>
      </c>
    </row>
    <row r="30" spans="1:18" ht="12.75">
      <c r="A30" t="s">
        <v>78</v>
      </c>
      <c r="B30" s="6">
        <v>1544</v>
      </c>
      <c r="C30" s="6">
        <v>1341</v>
      </c>
      <c r="D30" s="6" t="s">
        <v>61</v>
      </c>
      <c r="E30" s="6"/>
      <c r="F30" s="6">
        <v>754</v>
      </c>
      <c r="G30" s="6">
        <v>1021</v>
      </c>
      <c r="H30" s="6" t="s">
        <v>61</v>
      </c>
      <c r="I30" s="6"/>
      <c r="J30" s="6">
        <v>597</v>
      </c>
      <c r="K30" s="6">
        <v>582</v>
      </c>
      <c r="L30" s="6" t="s">
        <v>61</v>
      </c>
      <c r="M30" s="6"/>
      <c r="N30" s="6">
        <v>791</v>
      </c>
      <c r="O30" s="6">
        <v>321</v>
      </c>
      <c r="P30" s="6" t="s">
        <v>61</v>
      </c>
      <c r="R30" t="s">
        <v>79</v>
      </c>
    </row>
    <row r="31" spans="1:18" ht="12.75">
      <c r="A31" t="s">
        <v>80</v>
      </c>
      <c r="B31" s="6">
        <v>494</v>
      </c>
      <c r="C31" s="6">
        <v>352</v>
      </c>
      <c r="D31" s="6">
        <v>112</v>
      </c>
      <c r="E31" s="6"/>
      <c r="F31" s="6">
        <v>478</v>
      </c>
      <c r="G31" s="6">
        <v>222</v>
      </c>
      <c r="H31" s="6">
        <v>106</v>
      </c>
      <c r="I31" s="6"/>
      <c r="J31" s="6">
        <v>440</v>
      </c>
      <c r="K31" s="6">
        <v>212</v>
      </c>
      <c r="L31" s="6">
        <v>97</v>
      </c>
      <c r="M31" s="6"/>
      <c r="N31" s="6">
        <v>16</v>
      </c>
      <c r="O31" s="6">
        <v>130</v>
      </c>
      <c r="P31" s="6">
        <v>6</v>
      </c>
      <c r="R31" t="s">
        <v>81</v>
      </c>
    </row>
    <row r="32" spans="1:18" ht="12.75">
      <c r="A32" t="s">
        <v>50</v>
      </c>
      <c r="B32" s="6">
        <v>861</v>
      </c>
      <c r="C32" s="6">
        <v>1713</v>
      </c>
      <c r="D32" s="6" t="s">
        <v>61</v>
      </c>
      <c r="E32" s="6"/>
      <c r="F32" s="6">
        <v>861</v>
      </c>
      <c r="G32" s="6">
        <v>1713</v>
      </c>
      <c r="H32" s="6" t="s">
        <v>61</v>
      </c>
      <c r="I32" s="6"/>
      <c r="J32" s="6">
        <v>861</v>
      </c>
      <c r="K32" s="6">
        <v>1713</v>
      </c>
      <c r="L32" s="6" t="s">
        <v>61</v>
      </c>
      <c r="M32" s="6"/>
      <c r="N32" s="6" t="s">
        <v>61</v>
      </c>
      <c r="O32" s="6" t="s">
        <v>61</v>
      </c>
      <c r="P32" s="6" t="s">
        <v>61</v>
      </c>
      <c r="R32" t="s">
        <v>51</v>
      </c>
    </row>
    <row r="33" spans="1:18" ht="12.75">
      <c r="A33" t="s">
        <v>111</v>
      </c>
      <c r="B33" s="6">
        <v>41102</v>
      </c>
      <c r="C33" s="6">
        <v>49024</v>
      </c>
      <c r="D33" s="6" t="s">
        <v>61</v>
      </c>
      <c r="E33" s="6"/>
      <c r="F33" s="6">
        <v>8307</v>
      </c>
      <c r="G33" s="6">
        <v>8644</v>
      </c>
      <c r="H33" s="6" t="s">
        <v>61</v>
      </c>
      <c r="I33" s="6"/>
      <c r="J33" s="6">
        <v>8307</v>
      </c>
      <c r="K33" s="6">
        <v>8644</v>
      </c>
      <c r="L33" s="6" t="s">
        <v>61</v>
      </c>
      <c r="M33" s="6"/>
      <c r="N33" s="6">
        <v>32795</v>
      </c>
      <c r="O33" s="6">
        <v>40380</v>
      </c>
      <c r="P33" s="6" t="s">
        <v>61</v>
      </c>
      <c r="R33" t="s">
        <v>112</v>
      </c>
    </row>
    <row r="34" spans="2:16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8" ht="12.75">
      <c r="A35" t="s">
        <v>52</v>
      </c>
      <c r="B35" s="6">
        <v>70613</v>
      </c>
      <c r="C35" s="6">
        <v>159605</v>
      </c>
      <c r="D35" s="6">
        <v>111835</v>
      </c>
      <c r="E35" s="6"/>
      <c r="F35" s="6">
        <v>70613</v>
      </c>
      <c r="G35" s="6">
        <v>159605</v>
      </c>
      <c r="H35" s="6">
        <v>45305</v>
      </c>
      <c r="I35" s="6"/>
      <c r="J35" s="6">
        <v>31052</v>
      </c>
      <c r="K35" s="6">
        <v>68646</v>
      </c>
      <c r="L35" s="6">
        <v>43305</v>
      </c>
      <c r="M35" s="6"/>
      <c r="N35" s="6" t="s">
        <v>61</v>
      </c>
      <c r="O35" s="6" t="s">
        <v>61</v>
      </c>
      <c r="P35" s="6">
        <v>66530</v>
      </c>
      <c r="R35" t="s">
        <v>52</v>
      </c>
    </row>
    <row r="36" spans="1:18" ht="12.75">
      <c r="A36" t="s">
        <v>53</v>
      </c>
      <c r="B36" s="6">
        <v>381</v>
      </c>
      <c r="C36" s="6">
        <v>3607</v>
      </c>
      <c r="D36" s="6" t="s">
        <v>61</v>
      </c>
      <c r="E36" s="6"/>
      <c r="F36" s="6">
        <v>381</v>
      </c>
      <c r="G36" s="6">
        <v>3607</v>
      </c>
      <c r="H36" s="6" t="s">
        <v>61</v>
      </c>
      <c r="I36" s="6"/>
      <c r="J36" s="6">
        <v>381</v>
      </c>
      <c r="K36" s="6">
        <v>3607</v>
      </c>
      <c r="L36" s="6" t="s">
        <v>61</v>
      </c>
      <c r="M36" s="6"/>
      <c r="N36" s="6" t="s">
        <v>61</v>
      </c>
      <c r="O36" s="6" t="s">
        <v>61</v>
      </c>
      <c r="P36" s="6" t="s">
        <v>61</v>
      </c>
      <c r="R36" t="s">
        <v>54</v>
      </c>
    </row>
    <row r="37" spans="1:18" ht="12.75">
      <c r="A37" t="s">
        <v>83</v>
      </c>
      <c r="B37" s="6">
        <v>961200</v>
      </c>
      <c r="C37" s="6">
        <v>1903700</v>
      </c>
      <c r="D37" s="6">
        <v>1229356</v>
      </c>
      <c r="E37" s="6"/>
      <c r="F37" s="6">
        <v>961200</v>
      </c>
      <c r="G37" s="6">
        <v>1903700</v>
      </c>
      <c r="H37" s="6">
        <v>1229356</v>
      </c>
      <c r="I37" s="6"/>
      <c r="J37" s="6">
        <v>678600</v>
      </c>
      <c r="K37" s="6">
        <v>1281200</v>
      </c>
      <c r="L37" s="6">
        <v>766459</v>
      </c>
      <c r="M37" s="6"/>
      <c r="N37" s="6" t="s">
        <v>61</v>
      </c>
      <c r="O37" s="6" t="s">
        <v>61</v>
      </c>
      <c r="P37" s="6" t="s">
        <v>61</v>
      </c>
      <c r="R37" t="s">
        <v>84</v>
      </c>
    </row>
    <row r="38" spans="1:18" ht="12.75">
      <c r="A38" t="s">
        <v>197</v>
      </c>
      <c r="B38" s="6">
        <v>1795</v>
      </c>
      <c r="C38" s="6">
        <v>7975</v>
      </c>
      <c r="D38" s="6">
        <v>3458</v>
      </c>
      <c r="E38" s="6"/>
      <c r="F38" s="6">
        <v>1795</v>
      </c>
      <c r="G38" s="6">
        <v>7975</v>
      </c>
      <c r="H38" s="6">
        <v>3458</v>
      </c>
      <c r="I38" s="6"/>
      <c r="J38" s="6">
        <v>1362</v>
      </c>
      <c r="K38" s="6">
        <v>7579</v>
      </c>
      <c r="L38" s="6">
        <v>3046</v>
      </c>
      <c r="M38" s="6"/>
      <c r="N38" s="6" t="s">
        <v>61</v>
      </c>
      <c r="O38" s="6" t="s">
        <v>61</v>
      </c>
      <c r="P38" s="6" t="s">
        <v>61</v>
      </c>
      <c r="R38" t="s">
        <v>198</v>
      </c>
    </row>
    <row r="39" spans="1:18" ht="12.75">
      <c r="A39" t="s">
        <v>55</v>
      </c>
      <c r="B39" s="6" t="s">
        <v>61</v>
      </c>
      <c r="C39" s="6">
        <v>105</v>
      </c>
      <c r="D39" s="6" t="s">
        <v>61</v>
      </c>
      <c r="E39" s="6"/>
      <c r="F39" s="6" t="s">
        <v>61</v>
      </c>
      <c r="G39" s="6">
        <v>105</v>
      </c>
      <c r="H39" s="6" t="s">
        <v>61</v>
      </c>
      <c r="I39" s="6"/>
      <c r="J39" s="6" t="s">
        <v>61</v>
      </c>
      <c r="K39" s="6">
        <v>105</v>
      </c>
      <c r="L39" s="6" t="s">
        <v>61</v>
      </c>
      <c r="M39" s="6"/>
      <c r="N39" s="6" t="s">
        <v>61</v>
      </c>
      <c r="O39" s="6" t="s">
        <v>61</v>
      </c>
      <c r="P39" s="6" t="s">
        <v>61</v>
      </c>
      <c r="R39" t="s">
        <v>56</v>
      </c>
    </row>
    <row r="40" spans="2:16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8" ht="12.75">
      <c r="A41" t="s">
        <v>57</v>
      </c>
      <c r="B41" s="6">
        <v>433</v>
      </c>
      <c r="C41" s="6">
        <v>265</v>
      </c>
      <c r="D41" s="6" t="s">
        <v>61</v>
      </c>
      <c r="E41" s="6"/>
      <c r="F41" s="6">
        <v>321</v>
      </c>
      <c r="G41" s="6">
        <v>124</v>
      </c>
      <c r="H41" s="6" t="s">
        <v>61</v>
      </c>
      <c r="I41" s="6"/>
      <c r="J41" s="6">
        <v>224</v>
      </c>
      <c r="K41" s="6">
        <v>75</v>
      </c>
      <c r="L41" s="6" t="s">
        <v>215</v>
      </c>
      <c r="M41" s="6"/>
      <c r="N41" s="6">
        <v>112</v>
      </c>
      <c r="O41" s="6">
        <v>141</v>
      </c>
      <c r="P41" s="6" t="s">
        <v>61</v>
      </c>
      <c r="R41" t="s">
        <v>58</v>
      </c>
    </row>
    <row r="42" spans="1:18" ht="12.75">
      <c r="A42" t="s">
        <v>59</v>
      </c>
      <c r="B42" s="6">
        <v>82217</v>
      </c>
      <c r="C42" s="6">
        <v>187026</v>
      </c>
      <c r="D42" s="6">
        <v>92386</v>
      </c>
      <c r="E42" s="6"/>
      <c r="F42" s="6">
        <v>77496</v>
      </c>
      <c r="G42" s="6">
        <v>170275</v>
      </c>
      <c r="H42" s="6">
        <v>19169</v>
      </c>
      <c r="I42" s="6"/>
      <c r="J42" s="6">
        <v>24034</v>
      </c>
      <c r="K42" s="6">
        <v>45358</v>
      </c>
      <c r="L42" s="6">
        <v>19169</v>
      </c>
      <c r="M42" s="6"/>
      <c r="N42" s="6">
        <v>4722</v>
      </c>
      <c r="O42" s="6">
        <v>16751</v>
      </c>
      <c r="P42" s="6">
        <v>73217</v>
      </c>
      <c r="R42" t="s">
        <v>60</v>
      </c>
    </row>
    <row r="43" spans="1:18" ht="12.75">
      <c r="A43" t="s">
        <v>225</v>
      </c>
      <c r="B43" s="6" t="s">
        <v>61</v>
      </c>
      <c r="C43" s="6" t="s">
        <v>61</v>
      </c>
      <c r="D43" s="6">
        <v>1253</v>
      </c>
      <c r="E43" s="6"/>
      <c r="F43" s="6" t="s">
        <v>61</v>
      </c>
      <c r="G43" s="6" t="s">
        <v>61</v>
      </c>
      <c r="H43" s="6">
        <v>698</v>
      </c>
      <c r="I43" s="6"/>
      <c r="J43" s="6" t="s">
        <v>61</v>
      </c>
      <c r="K43" s="6" t="s">
        <v>61</v>
      </c>
      <c r="L43" s="6">
        <v>412</v>
      </c>
      <c r="M43" s="6"/>
      <c r="N43" s="6" t="s">
        <v>61</v>
      </c>
      <c r="O43" s="6" t="s">
        <v>61</v>
      </c>
      <c r="P43" s="6">
        <v>555</v>
      </c>
      <c r="R43" t="s">
        <v>226</v>
      </c>
    </row>
    <row r="44" spans="1:18" ht="12.75">
      <c r="A44" t="s">
        <v>62</v>
      </c>
      <c r="B44" s="6">
        <v>22</v>
      </c>
      <c r="C44" s="6">
        <v>66</v>
      </c>
      <c r="D44" s="6" t="s">
        <v>61</v>
      </c>
      <c r="E44" s="6"/>
      <c r="F44" s="6">
        <v>9</v>
      </c>
      <c r="G44" s="6">
        <v>37</v>
      </c>
      <c r="H44" s="6" t="s">
        <v>61</v>
      </c>
      <c r="I44" s="6"/>
      <c r="J44" s="6">
        <v>9</v>
      </c>
      <c r="K44" s="6">
        <v>37</v>
      </c>
      <c r="L44" s="6" t="s">
        <v>61</v>
      </c>
      <c r="M44" s="6"/>
      <c r="N44" s="6">
        <v>13</v>
      </c>
      <c r="O44" s="6">
        <v>29</v>
      </c>
      <c r="P44" s="6" t="s">
        <v>61</v>
      </c>
      <c r="R44" t="s">
        <v>63</v>
      </c>
    </row>
    <row r="45" spans="1:18" ht="12.75">
      <c r="A45" t="s">
        <v>64</v>
      </c>
      <c r="B45" s="6">
        <v>1829</v>
      </c>
      <c r="C45" s="6">
        <v>13669</v>
      </c>
      <c r="D45" s="6" t="s">
        <v>61</v>
      </c>
      <c r="E45" s="6"/>
      <c r="F45" s="6">
        <v>1829</v>
      </c>
      <c r="G45" s="6">
        <v>13669</v>
      </c>
      <c r="H45" s="6" t="s">
        <v>61</v>
      </c>
      <c r="I45" s="6"/>
      <c r="J45" s="6">
        <v>1049</v>
      </c>
      <c r="K45" s="6">
        <v>8862</v>
      </c>
      <c r="L45" s="6" t="s">
        <v>61</v>
      </c>
      <c r="M45" s="6"/>
      <c r="N45" s="6" t="s">
        <v>61</v>
      </c>
      <c r="O45" s="6" t="s">
        <v>61</v>
      </c>
      <c r="P45" s="6" t="s">
        <v>61</v>
      </c>
      <c r="R45" t="s">
        <v>113</v>
      </c>
    </row>
    <row r="46" spans="2:16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8" ht="12.75">
      <c r="A47" t="s">
        <v>66</v>
      </c>
      <c r="B47" s="6">
        <v>5804</v>
      </c>
      <c r="C47" s="6">
        <v>26353</v>
      </c>
      <c r="D47" s="6">
        <v>7394</v>
      </c>
      <c r="E47" s="6"/>
      <c r="F47" s="6">
        <v>5804</v>
      </c>
      <c r="G47" s="6">
        <v>26353</v>
      </c>
      <c r="H47" s="6">
        <v>7394</v>
      </c>
      <c r="I47" s="6"/>
      <c r="J47" s="6">
        <v>5739</v>
      </c>
      <c r="K47" s="6">
        <v>26119</v>
      </c>
      <c r="L47" s="6">
        <v>4533</v>
      </c>
      <c r="M47" s="6"/>
      <c r="N47" s="6" t="s">
        <v>61</v>
      </c>
      <c r="O47" s="6" t="s">
        <v>61</v>
      </c>
      <c r="P47" s="6" t="s">
        <v>61</v>
      </c>
      <c r="R47" t="s">
        <v>67</v>
      </c>
    </row>
    <row r="48" spans="1:18" ht="12.75">
      <c r="A48" t="s">
        <v>86</v>
      </c>
      <c r="B48" s="6">
        <v>6494</v>
      </c>
      <c r="C48" s="6">
        <v>1905</v>
      </c>
      <c r="D48" s="6">
        <v>3860</v>
      </c>
      <c r="E48" s="6"/>
      <c r="F48" s="6">
        <v>5532</v>
      </c>
      <c r="G48" s="6">
        <v>1618</v>
      </c>
      <c r="H48" s="6">
        <v>3772</v>
      </c>
      <c r="I48" s="6"/>
      <c r="J48" s="6">
        <v>5532</v>
      </c>
      <c r="K48" s="6">
        <v>1618</v>
      </c>
      <c r="L48" s="6">
        <v>3772</v>
      </c>
      <c r="M48" s="6"/>
      <c r="N48" s="6">
        <v>962</v>
      </c>
      <c r="O48" s="6">
        <v>287</v>
      </c>
      <c r="P48" s="6">
        <v>88</v>
      </c>
      <c r="R48" t="s">
        <v>86</v>
      </c>
    </row>
    <row r="49" spans="1:18" ht="12.75">
      <c r="A49" t="s">
        <v>114</v>
      </c>
      <c r="B49" s="6">
        <v>171</v>
      </c>
      <c r="C49" s="6">
        <v>266</v>
      </c>
      <c r="D49" s="6">
        <v>226</v>
      </c>
      <c r="E49" s="6"/>
      <c r="F49" s="6">
        <v>171</v>
      </c>
      <c r="G49" s="6">
        <v>266</v>
      </c>
      <c r="H49" s="6">
        <v>226</v>
      </c>
      <c r="I49" s="6"/>
      <c r="J49" s="6">
        <v>171</v>
      </c>
      <c r="K49" s="6">
        <v>266</v>
      </c>
      <c r="L49" s="6">
        <v>226</v>
      </c>
      <c r="M49" s="6"/>
      <c r="N49" s="6" t="s">
        <v>61</v>
      </c>
      <c r="O49" s="6" t="s">
        <v>61</v>
      </c>
      <c r="P49" s="6" t="s">
        <v>61</v>
      </c>
      <c r="R49" t="s">
        <v>115</v>
      </c>
    </row>
    <row r="50" spans="1:18" ht="12.75">
      <c r="A50" t="s">
        <v>204</v>
      </c>
      <c r="B50" s="6">
        <v>2291401</v>
      </c>
      <c r="C50" s="6">
        <v>2993317</v>
      </c>
      <c r="D50" s="6">
        <v>1445435</v>
      </c>
      <c r="E50" s="6"/>
      <c r="F50" s="6" t="s">
        <v>61</v>
      </c>
      <c r="G50" s="6" t="s">
        <v>61</v>
      </c>
      <c r="H50" s="6" t="s">
        <v>61</v>
      </c>
      <c r="I50" s="6"/>
      <c r="J50" s="6" t="s">
        <v>61</v>
      </c>
      <c r="K50" s="6" t="s">
        <v>61</v>
      </c>
      <c r="L50" s="6" t="s">
        <v>61</v>
      </c>
      <c r="M50" s="6"/>
      <c r="N50" s="6" t="s">
        <v>61</v>
      </c>
      <c r="O50" s="6" t="s">
        <v>61</v>
      </c>
      <c r="P50" s="6" t="s">
        <v>61</v>
      </c>
      <c r="R50" t="s">
        <v>205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Najera</dc:creator>
  <cp:keywords/>
  <dc:description/>
  <cp:lastModifiedBy>Najera</cp:lastModifiedBy>
  <cp:lastPrinted>2003-09-04T09:59:29Z</cp:lastPrinted>
  <dcterms:created xsi:type="dcterms:W3CDTF">2002-08-21T16:34:13Z</dcterms:created>
  <dcterms:modified xsi:type="dcterms:W3CDTF">2003-09-04T13:53:08Z</dcterms:modified>
  <cp:category/>
  <cp:version/>
  <cp:contentType/>
  <cp:contentStatus/>
</cp:coreProperties>
</file>